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andre\Downloads\"/>
    </mc:Choice>
  </mc:AlternateContent>
  <xr:revisionPtr revIDLastSave="0" documentId="13_ncr:1_{4966061C-D533-4344-AF57-B684D0F3D6D4}" xr6:coauthVersionLast="47" xr6:coauthVersionMax="47" xr10:uidLastSave="{00000000-0000-0000-0000-000000000000}"/>
  <bookViews>
    <workbookView xWindow="0" yWindow="0" windowWidth="23040" windowHeight="12240" xr2:uid="{DCF57D0B-3B8C-448F-B817-962675CF6442}"/>
  </bookViews>
  <sheets>
    <sheet name="10. Contratos 2025" sheetId="1" r:id="rId1"/>
  </sheets>
  <externalReferences>
    <externalReference r:id="rId2"/>
  </externalReferences>
  <definedNames>
    <definedName name="_xlnm._FilterDatabase" localSheetId="0" hidden="1">'10. Contratos 2025'!$A$1:$V$684</definedName>
    <definedName name="_Hlk123535003" localSheetId="0">'10. Contratos 2025'!#REF!</definedName>
    <definedName name="COMPONENTE_DE_GASTO">'[1]3. MdepndientesRubro'!$A$46:$A$49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<sst xmlns="http://schemas.openxmlformats.org/spreadsheetml/2006/main" count="6848" uniqueCount="3040">
  <si>
    <t>Nro contrato</t>
  </si>
  <si>
    <t>No. Proceso SECOP 2 - Tienda Virtual o Equivalente</t>
  </si>
  <si>
    <t>MODALIDAD DE SELECCIÓN</t>
  </si>
  <si>
    <t>CLASE</t>
  </si>
  <si>
    <t>TIPO IDENTIFICACION</t>
  </si>
  <si>
    <t>NOMBRE CONTRATISTA</t>
  </si>
  <si>
    <t>CONTRATISTA CESIONARIA: NOMBRES</t>
  </si>
  <si>
    <t>OBJETO</t>
  </si>
  <si>
    <t xml:space="preserve">VALOR INICIAL DEL CONTRATO </t>
  </si>
  <si>
    <t>VALOR ADICIÓN No 1</t>
  </si>
  <si>
    <t>FECHA DE SUSCRIPCION</t>
  </si>
  <si>
    <t>FECHA DE INICIO</t>
  </si>
  <si>
    <t>FECHA FIN INICIAL</t>
  </si>
  <si>
    <t>FECHA FIN PRORROGA No 1</t>
  </si>
  <si>
    <t>FECHA FIN PRORROGA No 2</t>
  </si>
  <si>
    <t>FECHA FIN PRORROGA No 3</t>
  </si>
  <si>
    <t>TERMINACIÓN ANTICIPADA</t>
  </si>
  <si>
    <t>ÁREA</t>
  </si>
  <si>
    <t>VALOR TOTAL CONTRATO</t>
  </si>
  <si>
    <t>PLAZO DE EJECUCION FINAL</t>
  </si>
  <si>
    <t>ESTADO</t>
  </si>
  <si>
    <t>LINK DE PUBLICACION</t>
  </si>
  <si>
    <t>ICFES-001-2025</t>
  </si>
  <si>
    <t>ICFES-CD-001-2025</t>
  </si>
  <si>
    <t>Contratación Directa</t>
  </si>
  <si>
    <t>Comodato</t>
  </si>
  <si>
    <t>NIT</t>
  </si>
  <si>
    <t>Instituto Colombiano de Credito Educativo y Estudios Técnicos en el Exterior Mariano Ospina Perez - ICETEX</t>
  </si>
  <si>
    <t>Entregar a título de comodato o préstamo de uso al ICETEX – las oficinas 1700 y 1800 ubicadas en la Calle 19 No. 6-68, y los locales 1 y 2, ubicados en la Carrera 3 No. 17-31 en el Edificio Las Aguas en Bogotá D.C propiedad del Icfes</t>
  </si>
  <si>
    <t>Subdirección de Abastecimiento y Servicios Generales</t>
  </si>
  <si>
    <t>En ejecucion</t>
  </si>
  <si>
    <t>https://community.secop.gov.co/Public/Tendering/OpportunityDetail/Index?noticeUID=CO1.NTC.7269318&amp;isFromPublicArea=True&amp;isModal=False</t>
  </si>
  <si>
    <t>ICFES-002-2025</t>
  </si>
  <si>
    <t>ICFES-CD-002-2025</t>
  </si>
  <si>
    <t>Ministerio de Educacion Nacional - MEN</t>
  </si>
  <si>
    <t>Entregar a título de comodato o préstamo de uso al MINISTERIO DE EDUCACION NACIONAL –las oficinas 404 y 405 ubicadas en la Calle 19 No. 6-68  en  Bogotá  D.C  propiedad  de  ICFES,  para  el  funcionamiento  de  CONCEJO NACIONAL DE ACREDITACIÓN -CNA.</t>
  </si>
  <si>
    <t>https://community.secop.gov.co/Public/Tendering/OpportunityDetail/Index?noticeUID=CO1.NTC.7314685&amp;isFromPublicArea=True&amp;isModal=False</t>
  </si>
  <si>
    <t>ICFES-003-2025</t>
  </si>
  <si>
    <t>ICFES-CD-003-2025</t>
  </si>
  <si>
    <t>Prestacion de Servicios Profesionales y de Apoyo a la Gestion</t>
  </si>
  <si>
    <t>C.C</t>
  </si>
  <si>
    <t>Robinson Rivera Cardona</t>
  </si>
  <si>
    <t>Prestación de servicios profesionales a fin de fortalecer la planeación, construcción y seguimiento de los distintos proyectos asociados a los distintos servicios de software del Icfes</t>
  </si>
  <si>
    <t>Subdirección de Desarrollo de Aplicaciones</t>
  </si>
  <si>
    <t>Terminado</t>
  </si>
  <si>
    <t>https://community.secop.gov.co/Public/Tendering/OpportunityDetail/Index?noticeUID=CO1.NTC.7302184&amp;isFromPublicArea=True&amp;isModal=False</t>
  </si>
  <si>
    <t>ICFES-004-2025</t>
  </si>
  <si>
    <t>ICFES-CD-004-2025</t>
  </si>
  <si>
    <t>Jose Julian Torres Valenzuela</t>
  </si>
  <si>
    <t xml:space="preserve">Prestar los servicios profesionales especializados para la gestión de los procesos contractuales y apoyo jurídico al área de Abastecimiento y Servicios Generales.  </t>
  </si>
  <si>
    <t>https://community.secop.gov.co/Public/Tendering/OpportunityDetail/Index?noticeUID=CO1.NTC.7293635&amp;isFromPublicArea=True&amp;isModal=False</t>
  </si>
  <si>
    <t>ICFES-005-2025</t>
  </si>
  <si>
    <t>ICFES-CD-005-2025</t>
  </si>
  <si>
    <t>Maria Mercedes Velez Sanchez</t>
  </si>
  <si>
    <t>Prestación de servicios profesionales a la Subdirección de Abastecimiento y Servicios Generales del Icfes en la proyección, revisión, corrección y seguimiento de información que se derive de las actividades, programas, planes y proyectos del área.</t>
  </si>
  <si>
    <t>https://community.secop.gov.co/Public/Tendering/OpportunityDetail/Index?noticeUID=CO1.NTC.7347292&amp;isFromPublicArea=True&amp;isModal=False</t>
  </si>
  <si>
    <t>ICFES-006-2025</t>
  </si>
  <si>
    <t>ICFES-CD-006-2025</t>
  </si>
  <si>
    <t>Guillermo Andres Londoño Ruiz</t>
  </si>
  <si>
    <t>Prestar los servicios profesionales especializados para la gestión de los procesos contractuales y apoyo jurídico al área de Abastecimiento y Servicios Generales.</t>
  </si>
  <si>
    <t>https://community.secop.gov.co/Public/Tendering/OpportunityDetail/Index?noticeUID=CO1.NTC.7297756&amp;isFromPublicArea=True&amp;isModal=False</t>
  </si>
  <si>
    <t>ICFES-007-2025</t>
  </si>
  <si>
    <t>ICFES-CD-007-2025</t>
  </si>
  <si>
    <t>Erika Stephanie Julicue Hurtado</t>
  </si>
  <si>
    <t>Prestar los servicios profesionales para la elaboración de los documentos previos, realizar apoyo técnico, económico, contractual y conceptos para adelantar los procesos de contratación de bienes y servicios requeridos por el Icfes.</t>
  </si>
  <si>
    <t>https://community.secop.gov.co/Public/Tendering/OpportunityDetail/Index?noticeUID=CO1.NTC.7304912&amp;isFromPublicArea=True&amp;isModal=False</t>
  </si>
  <si>
    <t>ICFES-008-2025</t>
  </si>
  <si>
    <t>ICFES-CD-008-2025</t>
  </si>
  <si>
    <t>Diana Paola Buritica Ovalle</t>
  </si>
  <si>
    <t>Prestar los servicios profesionales para adelantar los diferentes procesos contractuales que se requieran para la adquisición de bienes y servicios del Icfes, así como asesorar en temas jurídicos propios de la Subdirección de Abastecimiento y Servicios Generales.</t>
  </si>
  <si>
    <t>https://community.secop.gov.co/Public/Tendering/OpportunityDetail/Index?noticeUID=CO1.NTC.7297730&amp;isFromPublicArea=True&amp;isModal=False</t>
  </si>
  <si>
    <t>ICFES-009-2025</t>
  </si>
  <si>
    <t>ICFES-CD-009-2025</t>
  </si>
  <si>
    <t>Erika Natalia Ramirez Miranda</t>
  </si>
  <si>
    <t>https://community.secop.gov.co/Public/Tendering/OpportunityDetail/Index?noticeUID=CO1.NTC.7294727&amp;isFromPublicArea=True&amp;isModal=False</t>
  </si>
  <si>
    <t>ICFES-010-2025</t>
  </si>
  <si>
    <t>ICFES-CD-010-2025</t>
  </si>
  <si>
    <t>Natalia Andrea Torres Galindo</t>
  </si>
  <si>
    <t>Prestar los servicios profesionales para adelantar los diferentes procesos contractuales que se requieran para la adquisición de bienes y servicios del Icfes, así como asesorar en temas jurídicos propios de la Subdirección de Abastecimiento y Servicios Generales</t>
  </si>
  <si>
    <t>https://community.secop.gov.co/Public/Tendering/OpportunityDetail/Index?noticeUID=CO1.NTC.7294228&amp;isFromPublicArea=True&amp;isModal=False</t>
  </si>
  <si>
    <t>ICFES-011-2025</t>
  </si>
  <si>
    <t>ICFES-CD-011-2025</t>
  </si>
  <si>
    <t>Angela Piedad Ogaza Polo</t>
  </si>
  <si>
    <t>https://community.secop.gov.co/Public/Tendering/OpportunityDetail/Index?noticeUID=CO1.NTC.7297744&amp;isFromPublicArea=True&amp;isModal=False</t>
  </si>
  <si>
    <t>ICFES-012-2025</t>
  </si>
  <si>
    <t>ICFES-CD-012-2025</t>
  </si>
  <si>
    <t>Jonathan Fabricio Ortiz Reyes</t>
  </si>
  <si>
    <t>Prestación de servicios profesionales especializados para la realización de actividades de planeación institucional, seguimiento presupuestal,  seguimiento del Plan Anual de Adquisición (PAA) y generación de información financiera que contribuya con la toma de decisiones estratégicas</t>
  </si>
  <si>
    <t>Subdirección Financiera y Contable</t>
  </si>
  <si>
    <t>https://community.secop.gov.co/Public/Tendering/OpportunityDetail/Index?noticeUID=CO1.NTC.7300598&amp;isFromPublicArea=True&amp;isModal=False</t>
  </si>
  <si>
    <t>ICFES-013-2025</t>
  </si>
  <si>
    <t>ICFES-CD-013-2025</t>
  </si>
  <si>
    <t>Luis Felipe Fajardo Pineda</t>
  </si>
  <si>
    <t>Prestación de servicios profesionales especializados para el desarrollo, revisión y seguimiento de las actividades presupuestales a cargo de la Subdirección Financiera y Contable, de conformidad con la normativa vigente.</t>
  </si>
  <si>
    <t>https://community.secop.gov.co/Public/Tendering/OpportunityDetail/Index?noticeUID=CO1.NTC.7301326&amp;isFromPublicArea=True&amp;isModal=False</t>
  </si>
  <si>
    <t>ICFES-014-2025</t>
  </si>
  <si>
    <t>ICFES-CD-014-2025</t>
  </si>
  <si>
    <t>Maria Victoria Escobar Castaño</t>
  </si>
  <si>
    <t>Prestación de servicios profesionales para el apoyo y acompañamiento en el manejo, ejecución y seguimiento de las operaciones que se encuentran a cargo de la Subdirección Financiera del Instituto.</t>
  </si>
  <si>
    <t>https://community.secop.gov.co/Public/Tendering/OpportunityDetail/Index?noticeUID=CO1.NTC.7302249&amp;isFromPublicArea=True&amp;isModal=False</t>
  </si>
  <si>
    <t>ICFES-015-2025</t>
  </si>
  <si>
    <t>ICFES-CD-015-2025</t>
  </si>
  <si>
    <t>Jose Abel Pinzon Hernandez</t>
  </si>
  <si>
    <t>Prestación de servicios profesionales para el desarrollo, revisión y seguimiento de actividades contables, brindando apoyo en el fortalecimiento de procedimientos internos de la Subdirección Financiera y contable.</t>
  </si>
  <si>
    <t>https://community.secop.gov.co/Public/Tendering/OpportunityDetail/Index?noticeUID=CO1.NTC.7332041&amp;isFromPublicArea=True&amp;isModal=False</t>
  </si>
  <si>
    <t>ICFES-016-2025</t>
  </si>
  <si>
    <t>ICFES-CD-016-2025</t>
  </si>
  <si>
    <t>Laura Emilia Peña Ruiz</t>
  </si>
  <si>
    <t>Prestar servicios profesionales de apoyo jurídico a la Oficina Asesora Jurídica del Icfes.</t>
  </si>
  <si>
    <t>Oficina Asesora Jurídica</t>
  </si>
  <si>
    <t>https://community.secop.gov.co/Public/Tendering/OpportunityDetail/Index?noticeUID=CO1.NTC.7300010&amp;isFromPublicArea=True&amp;isModal=False</t>
  </si>
  <si>
    <t>ICFES-017-2025</t>
  </si>
  <si>
    <t>ICFES-CD-017-2024</t>
  </si>
  <si>
    <t>Lilian Karina Martinez</t>
  </si>
  <si>
    <t>Prestar servicios profesionales de apoyo jurídico a la Oficina Asesora Jurídica del Icfes, así como la representación en los procesos judiciales y extrajudiciales en los que el Icfes sea parte.</t>
  </si>
  <si>
    <t>https://community.secop.gov.co/Public/Tendering/OpportunityDetail/Index?noticeUID=CO1.NTC.7300029&amp;isFromPublicArea=True&amp;isModal=False</t>
  </si>
  <si>
    <t>ICFES-018-2025</t>
  </si>
  <si>
    <t>ICFES-CD-018-2025</t>
  </si>
  <si>
    <t>Jose Gabriel Calderon Garcia</t>
  </si>
  <si>
    <t>https://community.secop.gov.co/Public/Tendering/OpportunityDetail/Index?noticeUID=CO1.NTC.7300553&amp;isFromPublicArea=True&amp;isModal=False</t>
  </si>
  <si>
    <t>ICFES-020-2025</t>
  </si>
  <si>
    <t>ICFES-CD-020-2025</t>
  </si>
  <si>
    <t>Jhon Jairo Parra Bonolis</t>
  </si>
  <si>
    <t>Prestación de servicios profesionales especializados para la correcta aplicación de las normas y procedimientos tributarios vigentes a cargo de la subdirección financiera y contable del icfes.</t>
  </si>
  <si>
    <t>https://community.secop.gov.co/Public/Tendering/OpportunityDetail/Index?noticeUID=CO1.NTC.7318301&amp;isFromPublicArea=True&amp;isModal=False</t>
  </si>
  <si>
    <t>ICFES-021-2025</t>
  </si>
  <si>
    <t>ICFES-CD-021-2025</t>
  </si>
  <si>
    <t>Daniela Quintero Velasquez</t>
  </si>
  <si>
    <t>Prestación de servicios de apoyo a la gestión de la Subdirección de Abastecimiento y Servicios Generales para adelantar los trámites administrativos y contractuales o de la gestión de procesos de la dependencia</t>
  </si>
  <si>
    <t>https://community.secop.gov.co/Public/Tendering/OpportunityDetail/Index?noticeUID=CO1.NTC.7302135&amp;isFromPublicArea=True&amp;isModal=False</t>
  </si>
  <si>
    <t>ICFES-022-2025</t>
  </si>
  <si>
    <t>ICFES-CD-022-2025</t>
  </si>
  <si>
    <t>Alvaro Jose Obredor Hincapie</t>
  </si>
  <si>
    <t>Prestación de servicios profesionales para el desarrollo de actividades contables, brindando apoyo en la revisión y seguimiento a cuentas conforme a las regulaciones aplicables a cargo de la Subdirección Financiera y contable.</t>
  </si>
  <si>
    <t>https://community.secop.gov.co/Public/Tendering/OpportunityDetail/Index?noticeUID=CO1.NTC.7317773&amp;isFromPublicArea=True&amp;isModal=False</t>
  </si>
  <si>
    <t>ICFES-023-2025</t>
  </si>
  <si>
    <t>ICFES-CD-023-2025</t>
  </si>
  <si>
    <t>Fabian Franco Martinez</t>
  </si>
  <si>
    <t>Prestación de servicios profesionales para apoyar los trámites correspondientes de la Subdirección Financiera y Contable</t>
  </si>
  <si>
    <t>https://community.secop.gov.co/Public/Tendering/OpportunityDetail/Index?noticeUID=CO1.NTC.7304873&amp;isFromPublicArea=True&amp;isModal=False</t>
  </si>
  <si>
    <t>ICFES-024-2025</t>
  </si>
  <si>
    <t>ICFES-CD-024-2025</t>
  </si>
  <si>
    <t>Karen Andrea Claro Martinez</t>
  </si>
  <si>
    <t>Prestación de servicios profesionales para el desarrollo, revisión y seguimiento de actividades financieras en la Subdirección Financiera y Contable, así como, en las actividades administrativas y operativas que sean requeridas en el área para el cumplimiento de los objetivos institucionales.</t>
  </si>
  <si>
    <t>https://community.secop.gov.co/Public/Tendering/OpportunityDetail/Index?noticeUID=CO1.NTC.7304104&amp;isFromPublicArea=True&amp;isModal=False</t>
  </si>
  <si>
    <t>ICFES-025-2025</t>
  </si>
  <si>
    <t>ICFES-CD-025-2025</t>
  </si>
  <si>
    <t>Laura Marcela Salgado Atencia</t>
  </si>
  <si>
    <t>Prestación de servicios profesionales para brindar apoyo en el desarrollo de actividades administrativas, financieras y operativas que sean requeridas por la Subdirección Financiera y Contable para el cumplimiento de los objetivos institucionales</t>
  </si>
  <si>
    <t>https://community.secop.gov.co/Public/Tendering/OpportunityDetail/Index?noticeUID=CO1.NTC.7303550&amp;isFromPublicArea=True&amp;isModal=False</t>
  </si>
  <si>
    <t>ICFES-026-2025</t>
  </si>
  <si>
    <t>ICFES-CD-026-2025</t>
  </si>
  <si>
    <t>Maria Nelly Cuchibaque Serna</t>
  </si>
  <si>
    <t>Prestación de servicios profesionales especializados para la gestión y seguimiento de las actividades tesorales a cargo de la Subdirección Financiera y Contable, que contribuya con el logro de los objetivos institucionales.</t>
  </si>
  <si>
    <t>https://community.secop.gov.co/Public/Tendering/OpportunityDetail/Index?noticeUID=CO1.NTC.7304818&amp;isFromPublicArea=True&amp;isModal=False</t>
  </si>
  <si>
    <t>ICFES-027-2025</t>
  </si>
  <si>
    <t>ICFES-CD-027-2025</t>
  </si>
  <si>
    <t>Mario Alexander Pinzon Aroca</t>
  </si>
  <si>
    <t>Prestación de servicios profesionales para el desarrollo, revisión y seguimiento de actividades contables, de la Subdirección Financiera y Contable de conformidad con las normas NIIF y demás regulaciones aplicables.</t>
  </si>
  <si>
    <t>https://community.secop.gov.co/Public/Tendering/OpportunityDetail/Index?noticeUID=CO1.NTC.7303547&amp;isFromPublicArea=True&amp;isModal=False</t>
  </si>
  <si>
    <t>ICFES-028-2025</t>
  </si>
  <si>
    <t>ICFES-CD-028-2025</t>
  </si>
  <si>
    <t>Wilson Orlando Herrera Albarracin</t>
  </si>
  <si>
    <t>Prestación de servicios profesionales especializados para la gestión y seguimiento de las actividades tesorales relacionadas con el ingreso a cargo de la Subdirección Financiera y Contable, que contribuya con el logro de los objetivos institucionales.</t>
  </si>
  <si>
    <t>https://community.secop.gov.co/Public/Tendering/OpportunityDetail/Index?noticeUID=CO1.NTC.7303544&amp;isFromPublicArea=True&amp;isModal=False</t>
  </si>
  <si>
    <t>ICFES-029-2025</t>
  </si>
  <si>
    <t>ICFES-CD-029-2025</t>
  </si>
  <si>
    <t>Yeimi Yulieth Santa Montaña</t>
  </si>
  <si>
    <t>Prestación de servicios profesionales especializados a Subdirección Financiera y Contable para el desarrollo, revisión y seguimiento de las actividades contables y tributarias de conformidad con la normativa vigente.</t>
  </si>
  <si>
    <t>https://community.secop.gov.co/Public/Tendering/OpportunityDetail/Index?noticeUID=CO1.NTC.7303540&amp;isFromPublicArea=True&amp;isModal=False</t>
  </si>
  <si>
    <t>ICFES-030-2025</t>
  </si>
  <si>
    <t>ICFES-CD-030-2025</t>
  </si>
  <si>
    <t>Malorin Elena Plata Perez</t>
  </si>
  <si>
    <t>https://community.secop.gov.co/Public/Tendering/OpportunityDetail/Index?noticeUID=CO1.NTC.7305126&amp;isFromPublicArea=True&amp;isModal=False</t>
  </si>
  <si>
    <t>ICFES-031-2025</t>
  </si>
  <si>
    <t>ICFES-CD-031-2025</t>
  </si>
  <si>
    <t>Prestacion de Servicios</t>
  </si>
  <si>
    <t>UNE EPM Telecomunicaciones S.A</t>
  </si>
  <si>
    <t>Prestar servicios especializados de conectividad (enlaces de datos e internet) para los centros de datos y sede principal del ICFES.</t>
  </si>
  <si>
    <t>Subdirección de Información</t>
  </si>
  <si>
    <t>https://community.secop.gov.co/Public/Tendering/OpportunityDetail/Index?noticeUID=CO1.NTC.7306311&amp;isFromPublicArea=True&amp;isModal=False</t>
  </si>
  <si>
    <t>ICFES-032-2025</t>
  </si>
  <si>
    <t>ICFES-CD-032-2025</t>
  </si>
  <si>
    <t>Asenath Arcila Cardona</t>
  </si>
  <si>
    <t>Prestar servicios profesionales en la Subdirección de Aplicación de Instrumentos apoyando en la realización de auditorías requeridas en los procesos de producción que adelante el área, así como en la proyección de los documentos técnicos que se generen en las diferentes etapas contractuales.</t>
  </si>
  <si>
    <t>Subdirección de Aplicación de Instrumentos</t>
  </si>
  <si>
    <t>https://community.secop.gov.co/Public/Tendering/OpportunityDetail/Index?noticeUID=CO1.NTC.7410724&amp;isFromPublicArea=True&amp;isModal=False</t>
  </si>
  <si>
    <t>ICFES-033-2025</t>
  </si>
  <si>
    <t>ICFES-CD-033-2025</t>
  </si>
  <si>
    <t>Edwin Arley Garzon Riaño</t>
  </si>
  <si>
    <t>Prestación de servicios profesionales para realizar apoyo y seguimiento a las actividades administrativas, financieras y relacionadas con la gestión de la Secretaría General.</t>
  </si>
  <si>
    <t>Secretaría General</t>
  </si>
  <si>
    <t>https://community.secop.gov.co/Public/Tendering/OpportunityDetail/Index?noticeUID=CO1.NTC.7313214&amp;isFromPublicArea=True&amp;isModal=False</t>
  </si>
  <si>
    <t>ICFES-034-2025</t>
  </si>
  <si>
    <t>ICFES-CD-034-2025</t>
  </si>
  <si>
    <t>Carlos Andres Bayona Becerra</t>
  </si>
  <si>
    <t>Prestar servicios profesionales para aplicar, mantener, controlar y mejorar el Sistema de Gestión de Calidad en los procesos y procedimientos de la Oficina Asesora Jurídica del Icfes, así como apoyar en la administración y el control presupuestal de la misma</t>
  </si>
  <si>
    <t>https://community.secop.gov.co/Public/Tendering/OpportunityDetail/Index?noticeUID=CO1.NTC.7329968&amp;isFromPublicArea=True&amp;isModal=False</t>
  </si>
  <si>
    <t>ICFES-035-2025</t>
  </si>
  <si>
    <t>ICFES-CD-035-2025</t>
  </si>
  <si>
    <t>Silvana Lorena Sanchez Pineda</t>
  </si>
  <si>
    <t>Prestación de servicios profesionales para elaborar y construir los contenidos digitales de los diferentes medios de comunicación del ICFES</t>
  </si>
  <si>
    <t>Oficina Asesora de Comunicaciones y Mercadeo</t>
  </si>
  <si>
    <t>https://community.secop.gov.co/Public/Tendering/OpportunityDetail/Index?noticeUID=CO1.NTC.7418663&amp;isFromPublicArea=True&amp;isModal=False</t>
  </si>
  <si>
    <t>ICFES-036-2025</t>
  </si>
  <si>
    <t>ICFES-CD-036-2025</t>
  </si>
  <si>
    <t>Servisoft S.A</t>
  </si>
  <si>
    <t>Prestar el servicio de sistema de gestión de documentos electrónicos de archivo Mercurio – ECM – BPM para el Icfes, en un esquema de software como servicio SAAS (SOFTWARE AS A SERVICE)</t>
  </si>
  <si>
    <t>https://community.secop.gov.co/Public/Tendering/OpportunityDetail/Index?noticeUID=CO1.NTC.7480640&amp;isFromPublicArea=True&amp;isModal=False</t>
  </si>
  <si>
    <t>ICFES-037-2025</t>
  </si>
  <si>
    <t>ICFES-CD-037-2025</t>
  </si>
  <si>
    <t>Carolina Paola Gonzalez Linares</t>
  </si>
  <si>
    <t>Prestar servicios profesionales para coadyuvar a la Subdirección de Talento Humano en el diseño, ejecución y administración del Sistema de Gestión de la Seguridad y Salud en el Trabajo - SG-SST del Icfes</t>
  </si>
  <si>
    <t>Subdirección de Talento Humano</t>
  </si>
  <si>
    <t>https://community.secop.gov.co/Public/Tendering/OpportunityDetail/Index?noticeUID=CO1.NTC.7512089&amp;isFromPublicArea=True&amp;isModal=False</t>
  </si>
  <si>
    <t>ICFES-038-2025</t>
  </si>
  <si>
    <t>ICFES-CD-038-2025</t>
  </si>
  <si>
    <t>Claudia Alejandra Henao Santamaria</t>
  </si>
  <si>
    <t>Prestar los servicios profesionales para apoyar en las diferentes actividades jurídicas, así como apoyar la supervisión de los contratos que sean de competencia de la Dirección de Producción y Operaciones y sus subdirecciones a cargo.</t>
  </si>
  <si>
    <t>Dirección de Producción y Operaciones</t>
  </si>
  <si>
    <t>https://community.secop.gov.co/Public/Tendering/OpportunityDetail/Index?noticeUID=CO1.NTC.7518357&amp;isFromPublicArea=True&amp;isModal=False</t>
  </si>
  <si>
    <t>ICFES-039-2025</t>
  </si>
  <si>
    <t>ICFES-CD-039-2025</t>
  </si>
  <si>
    <t>Jeisson Ivan Cubides Sanchez</t>
  </si>
  <si>
    <t>Prestación de servicios profesionales para brindar acompañamiento jurídico en los trámites que requiera la S.A.I., así mismo, apoyar jurídicamente en las diferentes etapas contractuales de los contratos y convenios que corresponden a la subdirección y, apoyar en la supervisión de los contratos que se designen a la subdirección de aplicación instrumentos.</t>
  </si>
  <si>
    <t>https://community.secop.gov.co/Public/Tendering/OpportunityDetail/Index?noticeUID=CO1.NTC.7518339&amp;isFromPublicArea=True&amp;isModal=False</t>
  </si>
  <si>
    <t>ICFES-040-2025</t>
  </si>
  <si>
    <t>ICFES-CD-040-2025</t>
  </si>
  <si>
    <t>Sulma Liliana Medina Barrera</t>
  </si>
  <si>
    <t xml:space="preserve">Prestar servicios profesionales para apoyar la Dirección de Producción y Operaciones en la elaboración de las necesidades la etapa precontractual a cargo de la dirección, y apoyar en el seguimiento a la ejecución de los contratos que se adelanten para la aplicación de pruebas o proyectos de evaluación </t>
  </si>
  <si>
    <t>https://community.secop.gov.co/Public/Tendering/OpportunityDetail/Index?noticeUID=CO1.NTC.7519411&amp;isFromPublicArea=True&amp;isModal=False</t>
  </si>
  <si>
    <t>ICFES-041-2025</t>
  </si>
  <si>
    <t>ICFES-CD-041-2025</t>
  </si>
  <si>
    <t>Maryi Daniela Sanabria Lugo</t>
  </si>
  <si>
    <t>Prestación de servicios profesionales para apoyar a la Dirección de Producción y Operaciones en los procesos productivos y trámites administrativos requeridos para el desarrollo de las pruebas de estado, así como en los proyectos de evaluación solicitados por la dirección.</t>
  </si>
  <si>
    <t>https://community.secop.gov.co/Public/Tendering/OpportunityDetail/Index?noticeUID=CO1.NTC.7536858&amp;isFromPublicArea=True&amp;isModal=False</t>
  </si>
  <si>
    <t>ICFES-042-2025</t>
  </si>
  <si>
    <t>ICFES-CD-042-2025</t>
  </si>
  <si>
    <t>Michael Andres Vargas Peñaloza</t>
  </si>
  <si>
    <t>Prestación de servicios profesionales a la Subdirección de Análisis y Divulgación con el fin de apoyar a la subdirección en la gestión de creación, desarrollo y ajuste continuo de los análisis de resultados de las evaluaciones de calidad educativa llevadas a cabo por el Icfes, así como en el liderazgo para la generación de contenidos y documentos para los productos elaborados en el área.</t>
  </si>
  <si>
    <t>Subdirección de Análisis y Divulgación</t>
  </si>
  <si>
    <t>https://community.secop.gov.co/Public/Tendering/OpportunityDetail/Index?noticeUID=CO1.NTC.7517348&amp;isFromPublicArea=True&amp;isModal=False</t>
  </si>
  <si>
    <t>ICFES-043-2025</t>
  </si>
  <si>
    <t>ICFES-CD-043-2025</t>
  </si>
  <si>
    <t>Andres Fernando Beltran Vasquez</t>
  </si>
  <si>
    <t>Prestar servicios profesionales para garantizar la ejecución y el seguimiento de los planes operativos de producción editorial y multimedia de los instrumentos de evaluación producidos por el Icfes a cargo de la Subdirección de producción de Instrumentos en la vigencia 2025.</t>
  </si>
  <si>
    <t>Subdirección de Producción de Instrumentos</t>
  </si>
  <si>
    <t>https://community.secop.gov.co/Public/Tendering/OpportunityDetail/Index?noticeUID=CO1.NTC.7523451&amp;isFromPublicArea=True&amp;isModal=False</t>
  </si>
  <si>
    <t>ICFES-044-2025</t>
  </si>
  <si>
    <t>ICFES-CD-044-2025</t>
  </si>
  <si>
    <t>Yuri Maritza Rios Barbosa</t>
  </si>
  <si>
    <t>Prestar servicios profesionales para la sistematización, procesamiento y gestión de las bases de datos de producción editorial y multimedia relacionadas con los instrumentos de evaluación a cargo de la Subdirección de Producción de Instrumentos en la vigencia 2025.</t>
  </si>
  <si>
    <t>https://community.secop.gov.co/Public/Tendering/OpportunityDetail/Index?noticeUID=CO1.NTC.7523492&amp;isFromPublicArea=True&amp;isModal=False</t>
  </si>
  <si>
    <t>ICFES-045-2025</t>
  </si>
  <si>
    <t>ICFES-CD-045-2025</t>
  </si>
  <si>
    <t>Leydi Jhoana Ocampo Alvarez</t>
  </si>
  <si>
    <t>Prestar servicios profesionales para garantizar la calidad de la información de los insumos, instrumentos de evaluación y bases de datos que se deriven de los procesos de Codificación y Producción editorial y multimedia a cargo de la Subdirección de Producción de Instrumentos en la vigencia 2025.</t>
  </si>
  <si>
    <t>https://community.secop.gov.co/Public/Tendering/OpportunityDetail/Index?noticeUID=CO1.NTC.7519688&amp;isFromPublicArea=True&amp;isModal=False</t>
  </si>
  <si>
    <t>ICFES-046-2025</t>
  </si>
  <si>
    <t>ICFES-CD-046-2025</t>
  </si>
  <si>
    <t>Ramon Alberto Moreno Mahecha</t>
  </si>
  <si>
    <t>Prestar servicios profesionales para el Diseño gráfico y multimedia de los Instrumentos de evaluación y proyectos a cargo de la Subdirección de Producción de Instrumentos en la vigencia 2025.</t>
  </si>
  <si>
    <t>https://community.secop.gov.co/Public/Tendering/OpportunityDetail/Index?noticeUID=CO1.NTC.7530162&amp;isFromPublicArea=True&amp;isModal=False</t>
  </si>
  <si>
    <t>ICFES-047-2025</t>
  </si>
  <si>
    <t>ICFES-CD-047-2025</t>
  </si>
  <si>
    <t>Edwin Camilo Moreno Hernandez</t>
  </si>
  <si>
    <t xml:space="preserve">Prestación de servicios profesionales en actividades estratégicas y funcionales en materia jurídica y administrativa de la Dirección General del Instituto Colombiano para la Evaluación de la Educación – Icfes </t>
  </si>
  <si>
    <t>Dirección General</t>
  </si>
  <si>
    <t>https://community.secop.gov.co/Public/Tendering/OpportunityDetail/Index?noticeUID=CO1.NTC.7519498&amp;isFromPublicArea=True&amp;isModal=False</t>
  </si>
  <si>
    <t>ICFES-048-2025</t>
  </si>
  <si>
    <t>ICFES-CD-048-2025</t>
  </si>
  <si>
    <t>Magda Lorena Duarte Ostos</t>
  </si>
  <si>
    <t>Prestación de servicios profesionales para brindar apoyo en las actividades administrativas de la Subdirección de Estadísticas, como la gestión contractual en todas sus etapas, el seguimiento al Plan Anual de Adquisiciones y seguimiento de cronogramas de actividades de la Subdirección.</t>
  </si>
  <si>
    <t>Subdirección de Estadísticas</t>
  </si>
  <si>
    <t>https://community.secop.gov.co/Public/Tendering/OpportunityDetail/Index?noticeUID=CO1.NTC.7520055&amp;isFromPublicArea=True&amp;isModal=False</t>
  </si>
  <si>
    <t>ICFES-049-2025</t>
  </si>
  <si>
    <t>ICFES-CD-049-2025</t>
  </si>
  <si>
    <t>Borman Rengifo Suaza</t>
  </si>
  <si>
    <t>Prestar servicios profesionales especializados de tipo jurídico para la Subdirección de Abastecimiento y Servicios Generales del Icfes, orientado al acompañamiento de actividades relacionadas con la gestión, revisión y seguimiento de los procesos jurídicos y contractuales.</t>
  </si>
  <si>
    <t>https://community.secop.gov.co/Public/Tendering/OpportunityDetail/Index?noticeUID=CO1.NTC.7529457&amp;isFromPublicArea=True&amp;isModal=False</t>
  </si>
  <si>
    <t>ICFES-050-2025</t>
  </si>
  <si>
    <t>ICFES-CD-050-2025</t>
  </si>
  <si>
    <t>Javier Alejandro Salazar Betancourt</t>
  </si>
  <si>
    <t>Prestación de servicios profesionales para la ejecución de las actividades relacionadas al procesamiento y cargue del string de respuestas, así como la validación y manejo de las demás bases de datos a cargo de la Dirección de Producción y Operaciones producto de la aplicación de las pruebas, que permitan llevar a cabo la óptima calificación de los exámenes que realice el Icfes en la vigencia 2025.</t>
  </si>
  <si>
    <t>https://community.secop.gov.co/Public/Tendering/OpportunityDetail/Index?noticeUID=CO1.NTC.7530124&amp;isFromPublicArea=True&amp;isModal=False</t>
  </si>
  <si>
    <t>ICFES-051-2025</t>
  </si>
  <si>
    <t>ICFES-CD-051-2025</t>
  </si>
  <si>
    <t>Luisa Fernanda Montoya Martinez</t>
  </si>
  <si>
    <t>Prestar servicios profesionales a la Subdirección de Aplicación de Instrumentos en el apoyo a la supervisión de contratos a cargo de la subdirección y elaboración en los documentos técnicos que se generen en las diferentes etapas contractuales.</t>
  </si>
  <si>
    <t>https://community.secop.gov.co/Public/Tendering/OpportunityDetail/Index?noticeUID=CO1.NTC.7529899&amp;isFromPublicArea=True&amp;isModal=False</t>
  </si>
  <si>
    <t>ICFES-052-2025</t>
  </si>
  <si>
    <t>ICFES-CD-052-2025</t>
  </si>
  <si>
    <t>Leidy Katherine Martinez Bautista</t>
  </si>
  <si>
    <t>Prestar los servicios profesionales para la elaboración de los documentos previos necesarios para adelantar los procesos de contratación de bienes y servicios requeridos por el Icfes.</t>
  </si>
  <si>
    <t>https://community.secop.gov.co/Public/Tendering/OpportunityDetail/Index?noticeUID=CO1.NTC.7520087&amp;isFromPublicArea=True&amp;isModal=False</t>
  </si>
  <si>
    <t>ICFES-053-2025</t>
  </si>
  <si>
    <t>ICFES-CD-053-2025</t>
  </si>
  <si>
    <t>Laura Alejandra Vargas Peña</t>
  </si>
  <si>
    <t>Prestación de servicios profesionales a la Subdirección de Análisis y Divulgación para realizar la gestión de seguimiento de proyectos del área, así como la implementación y articulación del proceso de gestión de calidad y de planeación interna, gestión contractual logística y ejecución financiera.</t>
  </si>
  <si>
    <t>https://community.secop.gov.co/Public/Tendering/OpportunityDetail/Index?noticeUID=CO1.NTC.7527949&amp;isFromPublicArea=True&amp;isModal=False</t>
  </si>
  <si>
    <t>ICFES-054-2025</t>
  </si>
  <si>
    <t>ICFES-CD-054-2025</t>
  </si>
  <si>
    <t>Annie Alejandra Lopez Rojas</t>
  </si>
  <si>
    <t>https://community.secop.gov.co/Public/Tendering/OpportunityDetail/Index?noticeUID=CO1.NTC.7532308&amp;isFromPublicArea=True&amp;isModal=False</t>
  </si>
  <si>
    <t>ICFES-055-2025</t>
  </si>
  <si>
    <t>ICFES-CD-055-2025</t>
  </si>
  <si>
    <t>Laura Viviana Martinez Supelano</t>
  </si>
  <si>
    <t>https://community.secop.gov.co/Public/Tendering/OpportunityDetail/Index?noticeUID=CO1.NTC.7531680&amp;isFromPublicArea=True&amp;isModal=False</t>
  </si>
  <si>
    <t>ICFES-056-2025</t>
  </si>
  <si>
    <t>ICFES-CD-056-2025</t>
  </si>
  <si>
    <t>Cesar Augusto Lugo Arana</t>
  </si>
  <si>
    <t>Prestar servicios profesionales a la Oficina de Control Interno, a fin de apoyar de manera integral la efectividad del Sistema de Control Interno, la gestión y la operación del ICFES, para verificar que las mismas apoyen el cumplimiento de los objetivos y fines institucionales, la adecuada gestión de riesgos, gobierno y control; con sujeción a las disposiciones internas y normativas aplicables, que se generen de conformidad al Plan Anual de Auditorías para la vigencia 2025.</t>
  </si>
  <si>
    <t>Oficina de Control Interno</t>
  </si>
  <si>
    <t>https://community.secop.gov.co/Public/Tendering/OpportunityDetail/Index?noticeUID=CO1.NTC.7552214&amp;isFromPublicArea=True&amp;isModal=False</t>
  </si>
  <si>
    <t>ICFES-057-2025</t>
  </si>
  <si>
    <t>ICFES-CD-057-2025</t>
  </si>
  <si>
    <t>Olga Lucia Ladino Gamba</t>
  </si>
  <si>
    <t>Prestar servicios de apoyo a la Oficina de Control Interno, en el desarrollo de seguimientos, requerimientos de organismos de Control, oportunidad de las comunicaciones inherentes a la gestión documental y asuntos administrativos en cumplimiento a los roles y responsabilidades de la Oficina y de lo programado en el Plan Anual de Auditorías para la vigencia 2025.</t>
  </si>
  <si>
    <t>https://community.secop.gov.co/Public/Tendering/OpportunityDetail/Index?noticeUID=CO1.NTC.7537428&amp;isFromPublicArea=True&amp;isModal=False</t>
  </si>
  <si>
    <t>ICFES-058-2025</t>
  </si>
  <si>
    <t>ICFES-CD-058-2025</t>
  </si>
  <si>
    <t>Oscar Alejandro Angarita Rodriguez</t>
  </si>
  <si>
    <t>Prestación de servicios profesionales para apoyar y ejecutar los procesos de calificación de los exámenes de Estado y proyectos especiales. Asimismo, llevar a cabo funciones de analítica de datos como la generación de agregados, bases de datos estadísticas y la elaboración de informes de resultados para la gestión de los Proyectos de Evaluación que desarrolle el instituto</t>
  </si>
  <si>
    <t>https://community.secop.gov.co/Public/Tendering/OpportunityDetail/Index?noticeUID=CO1.NTC.7523483&amp;isFromPublicArea=True&amp;isModal=False</t>
  </si>
  <si>
    <t>ICFES-059-2025</t>
  </si>
  <si>
    <t>ICFES-CD-059-2025</t>
  </si>
  <si>
    <t>Leonardo Alfonso Galeano Barbosa</t>
  </si>
  <si>
    <t>Prestar los servicios para el apoyo en la corrección de estilo de los instrumentos de evaluación derivados de la Producción editorial y multimedia así cómo, los documentos, reportes e informes a cargo de la de la Subdirección de Producción de Instrumentos en la vigencia 2025 de acuerdo a las normas ortotipográficas vigentes.</t>
  </si>
  <si>
    <t>https://community.secop.gov.co/Public/Tendering/OpportunityDetail/Index?noticeUID=CO1.NTC.7528672&amp;isFromPublicArea=True&amp;isModal=False</t>
  </si>
  <si>
    <t>ICFES-060-2025</t>
  </si>
  <si>
    <t>ICFES-CD-060-2025</t>
  </si>
  <si>
    <t>Mauricio Javier Ortiz Ballestas</t>
  </si>
  <si>
    <t>Prestar servicios para el diseño gráfico y multimedia de los instrumentos de Instrumentos de evaluación a cargo de la Subdirección de Producción de Instrumentos en la vigencia 2025..</t>
  </si>
  <si>
    <t>https://community.secop.gov.co/Public/Tendering/OpportunityDetail/Index?noticeUID=CO1.NTC.7528852&amp;isFromPublicArea=True&amp;isModal=False</t>
  </si>
  <si>
    <t>ICFES-061-2025</t>
  </si>
  <si>
    <t>ICFES-CD-061-2025</t>
  </si>
  <si>
    <t>Juan Pablo Franco Torres</t>
  </si>
  <si>
    <t>Prestar servicios profesionales para el Diseño grafico y multimedia de los Instrumentos de evaluación y proyectos a cargo de la Subdirección de Producción de Instrumentos en la vigencia 2025.</t>
  </si>
  <si>
    <t>https://community.secop.gov.co/Public/Tendering/OpportunityDetail/Index?noticeUID=CO1.NTC.7529005&amp;isFromPublicArea=True&amp;isModal=False</t>
  </si>
  <si>
    <t>ICFES-062-2025</t>
  </si>
  <si>
    <t>ICFES-CD-062-2025</t>
  </si>
  <si>
    <t>Esteban Nicolas Arias Cubillos</t>
  </si>
  <si>
    <t>Prestar servicios profesionales en la Subdirección de Estadísticas para apoyar la realización de los procesamientos estadísticos y psicométricos con enfoque diferencial que den alcance a los procedimientos de análisis de ítems, asignación de puntajes y consolidación de la base de datos de calificación de los proyectos especiales en los que participe el instituto.</t>
  </si>
  <si>
    <t>https://community.secop.gov.co/Public/Tendering/OpportunityDetail/Index?noticeUID=CO1.NTC.7530506&amp;isFromPublicArea=True&amp;isModal=False</t>
  </si>
  <si>
    <t>ICFES-063-2025</t>
  </si>
  <si>
    <t>ICFES-CD-063-2025</t>
  </si>
  <si>
    <t>Astrid Julieth Betancourt Pineda</t>
  </si>
  <si>
    <t>Prestación de servicios profesionales orientados a llevar a cabo los procesamientos necesarios y atender las solicitudes provenientes de los Proyectos de Evaluación, incluyendo el seguimiento de los procesos de analítica de datos y muestreo, especialmente aquellos relacionados con las pruebas Saber 3579 y las pruebas de estado.</t>
  </si>
  <si>
    <t>https://community.secop.gov.co/Public/Tendering/OpportunityDetail/Index?noticeUID=CO1.NTC.7530076&amp;isFromPublicArea=True&amp;isModal=False</t>
  </si>
  <si>
    <t>ICFES-064-2025</t>
  </si>
  <si>
    <t>ICFES-CD-064-2025</t>
  </si>
  <si>
    <t>Patricia Escudero Montañez</t>
  </si>
  <si>
    <t>Prestación de servicios profesionales para el apoyo de actividades relacionadas con los procesos relacionados a análisis psicométricos de los ítems con enfoque diferencial y calificación, y procesamientos de modelos estadísticos relacionados a los diferentes proyectos que lleva a cabo el instituto</t>
  </si>
  <si>
    <t>https://community.secop.gov.co/Public/Tendering/OpportunityDetail/Index?noticeUID=CO1.NTC.7531656&amp;isFromPublicArea=True&amp;isModal=False</t>
  </si>
  <si>
    <t>ICFES-065-2025</t>
  </si>
  <si>
    <t>ICFES-CD-065-2025</t>
  </si>
  <si>
    <t>Juan Carlos Rubriche Cardenas</t>
  </si>
  <si>
    <t>Prestar servicios profesionales en la Subdirección de Estadísticas para apoyar la realización de los procesamientos estadísticos que den alcance a los procedimientos de análisis de ítems, asignación de puntajes, planteamiento de diseños muestrales y consolidación de la base de datos de calificación, para pruebas de estado y proyectos especiales, en particular de las pruebas del Consejo Superior de la Judicatura.</t>
  </si>
  <si>
    <t>https://community.secop.gov.co/Public/Tendering/OpportunityDetail/Index?noticeUID=CO1.NTC.7527618&amp;isFromPublicArea=True&amp;isModal=False</t>
  </si>
  <si>
    <t>ICFES-066-2025</t>
  </si>
  <si>
    <t>ICFES-CD-066-2025</t>
  </si>
  <si>
    <t>Monica Rocio Aranda Guerrero</t>
  </si>
  <si>
    <t>Prestar servicios profesionales para apoyar la planeación estratégica, así como desempeñar el rol de gestor estratégico del Sistema Inteligente para la Gestión Organizacional -SIGO y apoyo en la implementación del Modelo Integrado de Planeación y Gestión -MIPG- desde la política de gestión del conocimiento y la innovación en la Oficina de Gestión de Proyectos de Investigación del Icfes.</t>
  </si>
  <si>
    <t>Oficina de Gestión de Proyectos de Investigación</t>
  </si>
  <si>
    <t>https://community.secop.gov.co/Public/Tendering/OpportunityDetail/Index?noticeUID=CO1.NTC.7532890&amp;isFromPublicArea=True&amp;isModal=False</t>
  </si>
  <si>
    <t>ICFES-067-2025</t>
  </si>
  <si>
    <t>ICFES-CD-067-2025</t>
  </si>
  <si>
    <t>Jorge Leonardo Rodriguez Arenas</t>
  </si>
  <si>
    <t>Prestar servicios profesionales para el desarrollo de proyectos de investigación de metodología cuantitativa del Instituto y liderar el procesamiento, análisis, y administración del repositorio de datos abiertos para fortalecimiento de la investigación.</t>
  </si>
  <si>
    <t>https://community.secop.gov.co/Public/Tendering/OpportunityDetail/Index?noticeUID=CO1.NTC.7533681&amp;isFromPublicArea=True&amp;isModal=False</t>
  </si>
  <si>
    <t>ICFES-068-2025</t>
  </si>
  <si>
    <t>ICFES-CD-068-2025</t>
  </si>
  <si>
    <t xml:space="preserve">Pablo Alexander Tenjo Villalba </t>
  </si>
  <si>
    <t>Prestación de servicios profesionales para la gestión de los contenidos en la página web y la intranet del Instituto.</t>
  </si>
  <si>
    <t>https://community.secop.gov.co/Public/Tendering/OpportunityDetail/Index?noticeUID=CO1.NTC.7538912&amp;isFromPublicArea=True&amp;isModal=False</t>
  </si>
  <si>
    <t>ICFES-069-2025</t>
  </si>
  <si>
    <t>ICFES-CD-069-2025</t>
  </si>
  <si>
    <t>Milton Giovanny Sanchez Vaca</t>
  </si>
  <si>
    <t>Prestación de servicios profesionales para gestionar los aspectos financieros y jurídicos de la Oficina Asesora de Comunicaciones y Mercadeo, conforme a los procesos y procedimientos activos del Icfes.</t>
  </si>
  <si>
    <t>https://community.secop.gov.co/Public/Tendering/OpportunityDetail/Index?noticeUID=CO1.NTC.7530756&amp;isFromPublicArea=True&amp;isModal=False</t>
  </si>
  <si>
    <t>ICFES-070-2025</t>
  </si>
  <si>
    <t>ICFES-CD-070-2025</t>
  </si>
  <si>
    <t>Deivan Anderson Oliva Zambrano</t>
  </si>
  <si>
    <t>Prestar servicios profesionales para realizar las actividades de aprovisionamiento que alimentan el sistema de información PRISMA para el proceso de citación de los examinandos inscritos en las diferentes pruebas que realiza el Icfes teniendo en cuenta la gestión de los diferentes tipos de población inscrita, así como mantener actualizadas las bases de datos de los sitios de aplicación de las regiones que le sean asignadas para la vigencia 2025.</t>
  </si>
  <si>
    <t>https://community.secop.gov.co/Public/Tendering/OpportunityDetail/Index?noticeUID=CO1.NTC.7537545&amp;isFromPublicArea=True&amp;isModal=False</t>
  </si>
  <si>
    <t>ICFES-071-2025</t>
  </si>
  <si>
    <t>ICFES-CD-071-2025</t>
  </si>
  <si>
    <t>Alexander Blanco Forero</t>
  </si>
  <si>
    <t>https://community.secop.gov.co/Public/Tendering/OpportunityDetail/Index?noticeUID=CO1.NTC.7530748&amp;isFromPublicArea=True&amp;isModal=False</t>
  </si>
  <si>
    <t>ICFES-072-2025</t>
  </si>
  <si>
    <t>ICFES-CD-072-2025</t>
  </si>
  <si>
    <t>Leidy Yurany Sarmiento Valderrama</t>
  </si>
  <si>
    <t>https://community.secop.gov.co/Public/Tendering/OpportunityDetail/Index?noticeUID=CO1.NTC.7530705&amp;isFromPublicArea=True&amp;isModal=False</t>
  </si>
  <si>
    <t>ICFES-073-2025</t>
  </si>
  <si>
    <t>ICFES-CD-073-2025</t>
  </si>
  <si>
    <t>Angie Catalina Murillo Rojas</t>
  </si>
  <si>
    <t>Prestación de servicios de apoyo a la gestión a la Oficina Asesora de Planeación en la realización de actividades administrativas, así como también en el trámite y actualización de información de competencia de la dependencia.</t>
  </si>
  <si>
    <t>Oficina Asesora de Planeación</t>
  </si>
  <si>
    <t>https://community.secop.gov.co/Public/Tendering/OpportunityDetail/Index?noticeUID=CO1.NTC.7539121&amp;isFromPublicArea=True&amp;isModal=False</t>
  </si>
  <si>
    <t>ICFES-074-2025</t>
  </si>
  <si>
    <t>ICFES-CD-074-2025</t>
  </si>
  <si>
    <t>Marian Angelica Torres Cruz</t>
  </si>
  <si>
    <t>Prestación de servicios profesionales para el análisis de datos en ejecución, soporte y gestión de las diferentes actividades relacionadas con los procedimientos de evaluación, resultados y revisión asignados a la subdirección información del Icfes.</t>
  </si>
  <si>
    <t>https://community.secop.gov.co/Public/Tendering/OpportunityDetail/Index?noticeUID=CO1.NTC.7537756&amp;isFromPublicArea=True&amp;isModal=False</t>
  </si>
  <si>
    <t>ICFES-075-2025</t>
  </si>
  <si>
    <t>ICFES-CD-075-2025</t>
  </si>
  <si>
    <t>Ana Maria Mondragon Moreno</t>
  </si>
  <si>
    <t>Prestación de servicios profesionales para apoyar el desarrollo de las pruebas que conforman la evaluación integral y las pruebas de estado, así como la implementación de pruebas internacionales dentro del marco de sus diseños muestrales y el análisis de los ítems asociados a estos proyectos.</t>
  </si>
  <si>
    <t>https://community.secop.gov.co/Public/Tendering/OpportunityDetail/Index?noticeUID=CO1.NTC.7530173&amp;isFromPublicArea=True&amp;isModal=False</t>
  </si>
  <si>
    <t>ICFES-076-2025</t>
  </si>
  <si>
    <t>ICFES-CD-076-2025</t>
  </si>
  <si>
    <t>Diana Marcela Caucali Beltran</t>
  </si>
  <si>
    <t>Prestar los servicios profesionales para efectuar las actividades de planeación, actualización, implementación y seguimiento de los instrumentos archivísticos, planes y programas que soportan la función archivística en el marco del componente de Gestión documental.</t>
  </si>
  <si>
    <t>https://community.secop.gov.co/Public/Tendering/OpportunityDetail/Index?noticeUID=CO1.NTC.7531600&amp;isFromPublicArea=True&amp;isModal=False</t>
  </si>
  <si>
    <t>ICFES-077-2025</t>
  </si>
  <si>
    <t>ICFES-CD-077-2025</t>
  </si>
  <si>
    <t>Monica Bibiana De Antonio Toro</t>
  </si>
  <si>
    <t>https://community.secop.gov.co/Public/Tendering/OpportunityDetail/Index?noticeUID=CO1.NTC.7531111&amp;isFromPublicArea=True&amp;isModal=False</t>
  </si>
  <si>
    <t>ICFES-078-2025</t>
  </si>
  <si>
    <t>ICFES-CD-078-2025</t>
  </si>
  <si>
    <t>Lina Vanessa Ariza Martinez</t>
  </si>
  <si>
    <t>Prestar los servicios profesionales de manera transversal en las actividades de inventarios, viáticos, tiquetes aéreos y gestión de cuentas de cobro de contratistas de la Subdirección de Abastecimiento y Servicios Generales.</t>
  </si>
  <si>
    <t>https://community.secop.gov.co/Public/Tendering/OpportunityDetail/Index?noticeUID=CO1.NTC.7531063&amp;isFromPublicArea=True&amp;isModal=False</t>
  </si>
  <si>
    <t>ICFES-079-2025</t>
  </si>
  <si>
    <t xml:space="preserve">ICFES-CD-079-2025.	</t>
  </si>
  <si>
    <t>Jhon Andersson Quiroz Castro</t>
  </si>
  <si>
    <t>Prestar servicios profesionales para asesorar a la Oficina Asesora de Planeación en la articulación del proceso de gestión comercial del Icfes con los lineamientos institucionales de mercadeo, y la estrategia comercial de los nuevos negocios de la entidad.</t>
  </si>
  <si>
    <t>https://community.secop.gov.co/Public/Tendering/OpportunityDetail/Index?noticeUID=CO1.NTC.7624243&amp;isFromPublicArea=True&amp;isModal=False</t>
  </si>
  <si>
    <t>ICFES-080-2025</t>
  </si>
  <si>
    <t>ICFES-CD-080-2025</t>
  </si>
  <si>
    <t>Luis Hernando Cediel Mejia</t>
  </si>
  <si>
    <t>Prestar los servicios profesionales para apoyar en la administración, gestión y conservación los inmuebles a cargo de la Entidad, así como el apoyo a la supervisión de la ejecución de los contratos relacionados con dichos inmuebles</t>
  </si>
  <si>
    <t>https://community.secop.gov.co/Public/Tendering/OpportunityDetail/Index?noticeUID=CO1.NTC.7543501&amp;isFromPublicArea=True&amp;isModal=False</t>
  </si>
  <si>
    <t>ICFES-081-2025</t>
  </si>
  <si>
    <t>ICFES-CD-081-2025</t>
  </si>
  <si>
    <t>Daniel Leonardo Mendoza Chavez</t>
  </si>
  <si>
    <t>https://community.secop.gov.co/Public/Tendering/OpportunityDetail/Index?noticeUID=CO1.NTC.7537657&amp;isFromPublicArea=True&amp;isModal=False</t>
  </si>
  <si>
    <t>ICFES-082-2025</t>
  </si>
  <si>
    <t>ICFES-CD-082-2025</t>
  </si>
  <si>
    <t>Paula Rocio Aguilera Garcia</t>
  </si>
  <si>
    <t>https://community.secop.gov.co/Public/Tendering/OpportunityDetail/Index?noticeUID=CO1.NTC.7537369&amp;isFromPublicArea=True&amp;isModal=False</t>
  </si>
  <si>
    <t>ICFES-083-2025</t>
  </si>
  <si>
    <t>ICFES-CD-083-2025</t>
  </si>
  <si>
    <t>Luis Miguel Mejia Orrego</t>
  </si>
  <si>
    <t>https://community.secop.gov.co/Public/Tendering/OpportunityDetail/Index?noticeUID=CO1.NTC.7537396&amp;isFromPublicArea=True&amp;isModal=False</t>
  </si>
  <si>
    <t>ICFES-084-2025</t>
  </si>
  <si>
    <t>ICFES-CD-084-2025</t>
  </si>
  <si>
    <t>Nancy Bibiana Agudelo Sanchez</t>
  </si>
  <si>
    <t>https://community.secop.gov.co/Public/Tendering/OpportunityDetail/Index?noticeUID=CO1.NTC.7545727&amp;isFromPublicArea=True&amp;isModal=False</t>
  </si>
  <si>
    <t>ICFES-085-2025</t>
  </si>
  <si>
    <t>ICFES-CD-085-2025</t>
  </si>
  <si>
    <t>Sergio Alfonso De La Rosa Perez</t>
  </si>
  <si>
    <t>https://community.secop.gov.co/Public/Tendering/OpportunityDetail/Index?noticeUID=CO1.NTC.7547904&amp;isFromPublicArea=True&amp;isModal=False</t>
  </si>
  <si>
    <t>ICFES-086-2025</t>
  </si>
  <si>
    <t>ICFES-CD-086-2025</t>
  </si>
  <si>
    <t>Henedy Johana Taborda Mosquera</t>
  </si>
  <si>
    <t>Prestación de servicios profesionales para el análisis, consolidación y definición de necesidades, así como para la planificación, ejecución, estructuración y monitoreo de los procesos de contratación del Plan Anual de Adquisiciones de la Dirección de Tecnología e Información del Icfes, respaldando la implementación de los proyectos del área</t>
  </si>
  <si>
    <t>https://community.secop.gov.co/Public/Tendering/OpportunityDetail/Index?noticeUID=CO1.NTC.7543523&amp;isFromPublicArea=True&amp;isModal=False</t>
  </si>
  <si>
    <t>ICFES-087-2025</t>
  </si>
  <si>
    <t>ICFES-CD-087-2025</t>
  </si>
  <si>
    <t>Ingrid Johana Jimenez Gomez</t>
  </si>
  <si>
    <t>Apoyar la implementación de las políticas de gestión y desempeño, facilitando y coordinando actividades que aseguren la efectividad y mejora continua de los sistemas de gestión que conforman el modelo de operación del Icfes, denominado Sistema Inteligente para la Gestión Organizacional (SIGO), y el Modelo Integrado de Planeación y Gestión (MIPG), en cumplimiento de las directrices establecidas</t>
  </si>
  <si>
    <t>https://community.secop.gov.co/Public/Tendering/OpportunityDetail/Index?noticeUID=CO1.NTC.7543595&amp;isFromPublicArea=True&amp;isModal=False</t>
  </si>
  <si>
    <t>ICFES-088-2025</t>
  </si>
  <si>
    <t>ICFES-CD-088-2025</t>
  </si>
  <si>
    <t>Yeimi Dahiana Goez Montoya</t>
  </si>
  <si>
    <t>Prestación de servicios de soporte administrativo, incluyendo gestión documental, organización de archivos, actualización de bases de datos y apoyo para adelantar los procesos de contratación de bienes y servicios requeridos por de la Oficina Asesora de Planeación.</t>
  </si>
  <si>
    <t>https://community.secop.gov.co/Public/Tendering/OpportunityDetail/Index?noticeUID=CO1.NTC.7543546&amp;isFromPublicArea=True&amp;isModal=False</t>
  </si>
  <si>
    <t>ICFES-089-2025</t>
  </si>
  <si>
    <t>ICFES-CD-089-2025</t>
  </si>
  <si>
    <t>Natalia Jerez Rosero</t>
  </si>
  <si>
    <t>Prestar servicios de apoyo en las actividades relacionadas con la gestión administrativa, documental y logística de la Subdirección de Talento Humano.</t>
  </si>
  <si>
    <t>https://community.secop.gov.co/Public/Tendering/OpportunityDetail/Index?noticeUID=CO1.NTC.7555443&amp;isFromPublicArea=True&amp;isModal=False</t>
  </si>
  <si>
    <t>ICFES-090-2025</t>
  </si>
  <si>
    <t>ICFES-CD-090-2025</t>
  </si>
  <si>
    <t>Oscar Alejandro Chaparro Gutierrez</t>
  </si>
  <si>
    <t>Prestar servicios profesionales para revisar el armado de las pruebas de matemáticas, razonamiento cuantitativo, gestión financiera y afines, así como gestionar la construcción de los ítems para los exámenes de Estado y demás proyectos de evaluación.</t>
  </si>
  <si>
    <t>Subdirección de Diseño de Instrumentos</t>
  </si>
  <si>
    <t>https://community.secop.gov.co/Public/Tendering/OpportunityDetail/Index?noticeUID=CO1.NTC.7557467&amp;isFromPublicArea=True&amp;isModal=False</t>
  </si>
  <si>
    <t>ICFES-091-2025</t>
  </si>
  <si>
    <t xml:space="preserve">ICFES-CD-091-2025.	</t>
  </si>
  <si>
    <t>Interadministrativo</t>
  </si>
  <si>
    <t xml:space="preserve">Imprenta Nacional De Colombia </t>
  </si>
  <si>
    <t>Prestar los servicios de publicación y divulgación de los actos administrativos de carácter general que expida el Icfes durante la vigencia 2025 en el Diario Oficial de la Imprenta Nacional de Colombia</t>
  </si>
  <si>
    <t>https://community.secop.gov.co/Public/Tendering/OpportunityDetail/Index?noticeUID=CO1.NTC.7755785&amp;isFromPublicArea=True&amp;isModal=False</t>
  </si>
  <si>
    <t>ICFES-092-2025</t>
  </si>
  <si>
    <t>ICFES-CD-092-2025</t>
  </si>
  <si>
    <t>Wendy Katherine Lopez Segura</t>
  </si>
  <si>
    <t>Prestación de servicios para el apoyo de la gestión en la ejecución de trámites administrativos requeridos por la Subdirección de Aplicación de Instrumentos</t>
  </si>
  <si>
    <t>https://community.secop.gov.co/Public/Tendering/OpportunityDetail/Index?noticeUID=CO1.NTC.7572161&amp;isFromPublicArea=True&amp;isModal=False</t>
  </si>
  <si>
    <t>ICFES-093-2025</t>
  </si>
  <si>
    <t>ICFES-CD-093-2025</t>
  </si>
  <si>
    <t>Laura Marcela Santiusti Gutierrez</t>
  </si>
  <si>
    <t>Prestación de servicios profesionales para apoyar a la Dirección de Evaluación en aspectos administrativos, estratégicos, contractuales, presupuestales y de calidad, además del análisis de casos vinculados al reconocimiento de exámenes presentados en el exterior.</t>
  </si>
  <si>
    <t>Dirección de Evaluación</t>
  </si>
  <si>
    <t>https://community.secop.gov.co/Public/Tendering/OpportunityDetail/Index?noticeUID=CO1.NTC.7586994&amp;isFromPublicArea=True&amp;isModal=False</t>
  </si>
  <si>
    <t>ICFES-094-2025</t>
  </si>
  <si>
    <t>ICFES-CD-094-2025</t>
  </si>
  <si>
    <t>Karin Horta Vargas</t>
  </si>
  <si>
    <t>Prestar servicios de apoyo a la gestión administrativa, operativa de la Dirección de Evaluación en las plataformas que se destine por el Instituto, así como apoyo operativo para el cumplimiento de pruebas lideradas por el área.</t>
  </si>
  <si>
    <t>https://community.secop.gov.co/Public/Tendering/OpportunityDetail/Index?noticeUID=CO1.NTC.7586412&amp;isFromPublicArea=True&amp;isModal=False</t>
  </si>
  <si>
    <t>ICFES-095-2025</t>
  </si>
  <si>
    <t>ICFES-CD-095-2025</t>
  </si>
  <si>
    <t>Manuel Alejandro Amado Gonzalez</t>
  </si>
  <si>
    <t>Prestación de servicios profesionales de asesoría para el diseño y desarrollo de instrumentos de evaluación elaborados en la Dirección de Evaluación.</t>
  </si>
  <si>
    <t>https://community.secop.gov.co/Public/Tendering/OpportunityDetail/Index?noticeUID=CO1.NTC.7593851&amp;isFromPublicArea=True&amp;isModal=False</t>
  </si>
  <si>
    <t>ICFES-096-2025</t>
  </si>
  <si>
    <t>ICFES-CD-096-2025</t>
  </si>
  <si>
    <t>Linda Vanessa Macias Zerda</t>
  </si>
  <si>
    <t>Prestar servicios profesionales de tipo jurídico para apoyar a la Secretaría General en la sustanciación, evaluación y trámite de los procesos disciplinarios que le sean asignados de conformidad con la normatividad vigente, así como en demás asuntos requeridos por el grupo de Control Interno Disciplinario.</t>
  </si>
  <si>
    <t>https://community.secop.gov.co/Public/Tendering/OpportunityDetail/Index?noticeUID=CO1.NTC.7587658&amp;isFromPublicArea=True&amp;isModal=False</t>
  </si>
  <si>
    <t>ICFES-097-2025</t>
  </si>
  <si>
    <t>ICFES-CD-097-2025</t>
  </si>
  <si>
    <t>Angelica Rocio Cabezas Henao</t>
  </si>
  <si>
    <t>Prestar servicios profesionales para realizar acompañamiento en los diferentes procesos de índole jurídico a cargo de la Dirección de Producción de Operaciones, así como de las subdirecciones adscritas.</t>
  </si>
  <si>
    <t>https://community.secop.gov.co/Public/Tendering/OpportunityDetail/Index?noticeUID=CO1.NTC.7588934&amp;isFromPublicArea=True&amp;isModal=False</t>
  </si>
  <si>
    <t>ICFES-098-2025</t>
  </si>
  <si>
    <t>ICFES-CD-098-2025</t>
  </si>
  <si>
    <t>Laura Maria Obredor Hincapie</t>
  </si>
  <si>
    <t>Prestar servicios profesionales para la formulación y ejecución de acciones y actividades enmarcadas en el Plan Institucional de Bienestar e Incentivos, en línea con el MIPG; además de encargarse del mantenimiento, control y mejora del Sistema de Gestión de Calidad.</t>
  </si>
  <si>
    <t>https://community.secop.gov.co/Public/Tendering/OpportunityDetail/Index?noticeUID=CO1.NTC.7659678&amp;isFromPublicArea=True&amp;isModal=False</t>
  </si>
  <si>
    <t>ICFES-099-2025</t>
  </si>
  <si>
    <t>ICFES-CD-099-2025</t>
  </si>
  <si>
    <t>Cristian Camilo Apache Roa</t>
  </si>
  <si>
    <t>Prestación de servicios profesionales para liderar, construir, ejecutar y evaluar las acciones de difusión y apropiación social de los resultados por parte de diferentes audiencias y grupos de intereses a partir de la información de las evaluaciones de la educación que realiza el Instituto Colombiano para la Evaluación de la Educación</t>
  </si>
  <si>
    <t>https://community.secop.gov.co/Public/Tendering/OpportunityDetail/Index?noticeUID=CO1.NTC.7586953&amp;isFromPublicArea=True&amp;isModal=False</t>
  </si>
  <si>
    <t>ICFES-100-2025</t>
  </si>
  <si>
    <t>ICFES-CD-100-2025</t>
  </si>
  <si>
    <t>Cesar Augusto Paez Ramos</t>
  </si>
  <si>
    <t>Prestación de servicios profesionales a la Subdirección de Análisis y Divulgación para construir, impartir gráfica y tecnológicamente ejecutar y hacer seguimiento a las acciones relacionadas con el diseño, desarrollo y prototipado de recursos digitales para el análisis y difusión de resultados de la información derivada de las evaluaciones de la educación que realiza el Instituto Colombiano para la Evaluación de la Educación.</t>
  </si>
  <si>
    <t>https://community.secop.gov.co/Public/Tendering/OpportunityDetail/Index?noticeUID=CO1.NTC.7587000&amp;isFromPublicArea=True&amp;isModal=False</t>
  </si>
  <si>
    <t>ICFES-101-2025</t>
  </si>
  <si>
    <t>ICFES-CD-101-2025</t>
  </si>
  <si>
    <t>Diego Alejandro Correa Moreno</t>
  </si>
  <si>
    <t>Prestar servicios profesionales en la implementación de los sistemas de gestión del Instituto, el modelo integrado de planeación y gestión, así como la gestión presupuestal y contractual de la Subdirección de Diseño de Instrumentos.</t>
  </si>
  <si>
    <t>https://community.secop.gov.co/Public/Tendering/OpportunityDetail/Index?noticeUID=CO1.NTC.7607752&amp;isFromPublicArea=True&amp;isModal=False</t>
  </si>
  <si>
    <t>ICFES-102-2025</t>
  </si>
  <si>
    <t>ICFES-CD-102-2025</t>
  </si>
  <si>
    <t>Charith Stefania Heredia Garzon</t>
  </si>
  <si>
    <t>Prestar servicios profesionales para ejecutar actividades administrativas, operativas y presupuestales requeridos por la Dirección de Tecnología e Información.</t>
  </si>
  <si>
    <t>https://community.secop.gov.co/Public/Tendering/OpportunityDetail/Index?noticeUID=CO1.NTC.7610508&amp;isFromPublicArea=True&amp;isModal=False</t>
  </si>
  <si>
    <t>ICFES-103-2025</t>
  </si>
  <si>
    <t xml:space="preserve">ICFES-CD-103-2025.	</t>
  </si>
  <si>
    <t>Clara Ines Velez Escobar</t>
  </si>
  <si>
    <t>Manuela Mantilla Pacheco</t>
  </si>
  <si>
    <t>https://community.secop.gov.co/Public/Tendering/OpportunityDetail/Index?noticeUID=CO1.NTC.7614383&amp;isFromPublicArea=True&amp;isModal=False</t>
  </si>
  <si>
    <t>ICFES-104-2025</t>
  </si>
  <si>
    <t xml:space="preserve">ICFES-CD-104-2025.	</t>
  </si>
  <si>
    <t>Estacion Primax Universidades SAS</t>
  </si>
  <si>
    <t xml:space="preserve">Prestar el servicio de lavado, polichado y monta llantas, para los vehículos del parque automotor del icfes. </t>
  </si>
  <si>
    <t>https://community.secop.gov.co/Public/Tendering/OpportunityDetail/Index?noticeUID=CO1.NTC.7622665&amp;isFromPublicArea=True&amp;isModal=False</t>
  </si>
  <si>
    <t>ICFES-105-2025</t>
  </si>
  <si>
    <t>ICFES-CD-105-2025</t>
  </si>
  <si>
    <t>Luisa Fernanda Perea Muñoz</t>
  </si>
  <si>
    <t>Prestar servicios profesionales a la Oficina Asesora de Planeación para la planeación, actualización, seguimiento y control presupuestal del Icfes .</t>
  </si>
  <si>
    <t>https://community.secop.gov.co/Public/Tendering/OpportunityDetail/Index?noticeUID=CO1.NTC.7616010&amp;isFromPublicArea=True&amp;isModal=False</t>
  </si>
  <si>
    <t>ICFES-106-2025</t>
  </si>
  <si>
    <t>Acuerdo Marco de Precios</t>
  </si>
  <si>
    <t>Orden de Compra</t>
  </si>
  <si>
    <t>BMIND SAS</t>
  </si>
  <si>
    <t>Contratar los servicios de plataforma, infraestructura, base de datos, ANALYTICS CLOUD, inteligencia artificial y servicios conexos de Oracle como servicio bajo el modelo de créditos universales (ANNUAL COMMIT) para el ICFES.</t>
  </si>
  <si>
    <t>https://operaciones.colombiacompra.gov.co/tienda-virtual-del-estado-colombiano/ordenes-compra/141755</t>
  </si>
  <si>
    <t>ICFES-107-2025</t>
  </si>
  <si>
    <t>ICFES-CD-106-2025</t>
  </si>
  <si>
    <t>Harol Mauricio Lopez Vasquez</t>
  </si>
  <si>
    <t>https://community.secop.gov.co/Public/Tendering/OpportunityDetail/Index?noticeUID=CO1.NTC.7622822&amp;isFromPublicArea=True&amp;isModal=False</t>
  </si>
  <si>
    <t>ICFES-108-2025</t>
  </si>
  <si>
    <t>ICFES-CD-107-2025</t>
  </si>
  <si>
    <t>Jose Antonio Martinez Bohorquez</t>
  </si>
  <si>
    <t>Prestación de servicios profesionales especializados a la Oficina Asesora de Planeación para apoyar en las actividades de planeación, gestión, desarrollo y seguimiento a la ejecución de los proyectos estratégicos del instituto.</t>
  </si>
  <si>
    <t>https://community.secop.gov.co/Public/Tendering/OpportunityDetail/Index?noticeUID=CO1.NTC.7622568&amp;isFromPublicArea=True&amp;isModal=False</t>
  </si>
  <si>
    <t>ICFES-109-2025</t>
  </si>
  <si>
    <t>ICFES-CD-108-2025</t>
  </si>
  <si>
    <t>German David Duque Gonzalez</t>
  </si>
  <si>
    <t>Prestación de servicios profesionales Especializados a la Oficina Asesora de Planeación para apoyar en las actividades de planeación, gestión, desarrollo y seguimiento a la ejecución de los proyectos estratégicos del instituto.</t>
  </si>
  <si>
    <t>https://community.secop.gov.co/Public/Tendering/OpportunityDetail/Index?noticeUID=CO1.NTC.7625177&amp;isFromPublicArea=True&amp;isModal=False</t>
  </si>
  <si>
    <t>ICFES-110-2025</t>
  </si>
  <si>
    <t>ICFES-CD-109-2025</t>
  </si>
  <si>
    <t xml:space="preserve">Joan Sebastian Barrera Molina </t>
  </si>
  <si>
    <t>Prestación de servicios profesionales para desarrollar proyectos que permitan el mejoramiento e integración de tecnologías de la información al interior de la Subdirección de Estadísticas, así como abarcar la gestión y optimización de códigos fuente, administración y desarrollo de software, creación y mantenimiento de bases de datos.</t>
  </si>
  <si>
    <t>https://community.secop.gov.co/Public/Tendering/OpportunityDetail/Index?noticeUID=CO1.NTC.7631713&amp;isFromPublicArea=True&amp;isModal=False</t>
  </si>
  <si>
    <t>ICFES-111-2025</t>
  </si>
  <si>
    <t>ICFES-CD-110-2025</t>
  </si>
  <si>
    <t>Avance Jurídico Casa Editorial LTDA</t>
  </si>
  <si>
    <t>Prestar servicios para la compilación y actualización de la normatividad (códigos, leyes, decretos, acuerdos, circulares, resoluciones), jurisprudencia, doctrina, conceptos, entre otros, referentes a la misionalidad institucional del Instituto Colombiano para la Evaluación de la Educación – Icfes.</t>
  </si>
  <si>
    <t>https://community.secop.gov.co/Public/Tendering/OpportunityDetail/Index?noticeUID=CO1.NTC.7655098&amp;isFromPublicArea=True&amp;isModal=False</t>
  </si>
  <si>
    <t>ICFES-112-2025</t>
  </si>
  <si>
    <t>ICFES-CD-111-2025</t>
  </si>
  <si>
    <t>Juan Camilo Presiga Lora</t>
  </si>
  <si>
    <t>Prestar servicios profesionales de apoyo jurídico a la Oficina Asesora Jurídica del ICFES.</t>
  </si>
  <si>
    <t>https://community.secop.gov.co/Public/Tendering/OpportunityDetail/Index?noticeUID=CO1.NTC.7628076&amp;isFromPublicArea=True&amp;isModal=False</t>
  </si>
  <si>
    <t>ICFES-113-2025</t>
  </si>
  <si>
    <t>ICFES-CD-112-2025</t>
  </si>
  <si>
    <t>Helen Camila Cuervo Cruz</t>
  </si>
  <si>
    <t>Prestar servicios profesionales para apoyar la estructuración, diseño, prototipado, desarrollo, diagramación e implementación de los productos digitales multimediales aplicando la experiencia de usuario, usabilidad y accesibilidad según el grupo focal de interés</t>
  </si>
  <si>
    <t>https://community.secop.gov.co/Public/Tendering/OpportunityDetail/Index?noticeUID=CO1.NTC.7628163&amp;isFromPublicArea=True&amp;isModal=False</t>
  </si>
  <si>
    <t>ICFES-114-2025</t>
  </si>
  <si>
    <t>ICFES-CD-113-2025</t>
  </si>
  <si>
    <t>Rodrigo Marin Burgos</t>
  </si>
  <si>
    <t>Prestar servicios profesionales de apoyo para gestionar la documentación en medios magnéticos y físicos, los canales de información, y el reparto que se requieran en el marco de los procesos y procedimientos de la Oficina Jurídica.</t>
  </si>
  <si>
    <t>https://community.secop.gov.co/Public/Tendering/OpportunityDetail/Index?noticeUID=CO1.NTC.7628959&amp;isFromPublicArea=True&amp;isModal=False</t>
  </si>
  <si>
    <t>ICFES-115-2025</t>
  </si>
  <si>
    <t>ICFES-CD-114-2025</t>
  </si>
  <si>
    <t>Juan Esteban Martinez Giraldo</t>
  </si>
  <si>
    <t>Prestar servicios profesionales de apoyo jurídico a la Oficina Asesora Jurídica del Icfes</t>
  </si>
  <si>
    <t>https://community.secop.gov.co/Public/Tendering/OpportunityDetail/Index?noticeUID=CO1.NTC.7628972&amp;isFromPublicArea=True&amp;isModal=False</t>
  </si>
  <si>
    <t>ICFES-116-2025</t>
  </si>
  <si>
    <t>ICFES-CD-115-2025</t>
  </si>
  <si>
    <t>Jonnathan David Rico Marin</t>
  </si>
  <si>
    <t>Prestación de servicios profesionales a la Subdirección de Análisis y Divulgación, para apoyar el planteamiento y seguimiento de investigaciones, métodos, indicadores e informes de evaluación tanto de las estrategias como de los productos de difusión y apropiación social, desarrollados en el área a partir de los resultados de las evaluaciones de la educación que realiza el instituto.</t>
  </si>
  <si>
    <t>https://community.secop.gov.co/Public/Tendering/OpportunityDetail/Index?noticeUID=CO1.NTC.7629529&amp;isFromPublicArea=True&amp;isModal=False</t>
  </si>
  <si>
    <t>ICFES-117-2025</t>
  </si>
  <si>
    <t>ICFES-CD-116-2025</t>
  </si>
  <si>
    <t>Yoleida Milena Brito Toro</t>
  </si>
  <si>
    <t>Prestación de servicios profesionales para proyectar y disponer los contenidos digitales de las diferentes redes sociales del Icfes.</t>
  </si>
  <si>
    <t>https://community.secop.gov.co/Public/Tendering/OpportunityDetail/Index?noticeUID=CO1.NTC.7639395&amp;isFromPublicArea=True&amp;isModal=False</t>
  </si>
  <si>
    <t>ICFES-118-2025</t>
  </si>
  <si>
    <t>ICFES-CD-117-2025</t>
  </si>
  <si>
    <t>Claudia Consuelo Gonzalez Ramirez</t>
  </si>
  <si>
    <t>Prestación de servicios profesionales para la ejecución de la Medición Nacional de la Calidad de la Educación Inicial, además del desarrollo de proyectos orientados a evaluar habilidades socioemocionales, valoración ante situaciones de cambio y otras iniciativas de medición lideradas por el área.</t>
  </si>
  <si>
    <t>https://community.secop.gov.co/Public/Tendering/OpportunityDetail/Index?noticeUID=CO1.NTC.7637885&amp;isFromPublicArea=True&amp;isModal=False</t>
  </si>
  <si>
    <t>ICFES-119-2025</t>
  </si>
  <si>
    <t>ICFES-CD-118-2025</t>
  </si>
  <si>
    <t>Christian Granados Trujillo</t>
  </si>
  <si>
    <t>Prestar Servicios profesionales para proponer y ejecutar las estrategias de redes sociales y tácticas comunicativas requeridas por la Oficina Asesora de Comunicaciones y Mercadeo, para el posicionamiento de la Entidad.</t>
  </si>
  <si>
    <t>https://community.secop.gov.co/Public/Tendering/OpportunityDetail/Index?noticeUID=CO1.NTC.7643025&amp;isFromPublicArea=True&amp;isModal=False</t>
  </si>
  <si>
    <t>ICFES-120-2025</t>
  </si>
  <si>
    <t>ICFES-CD-119-2025</t>
  </si>
  <si>
    <t>Cesar Alejandro Ramirez Pachon</t>
  </si>
  <si>
    <t>Prestar servicios profesionales para proponer y ejecutar planes y estrategias de comunicación de acuerdo con las necesidades de la Oficina Asesora de Comunicación y Mercadeo.</t>
  </si>
  <si>
    <t>https://community.secop.gov.co/Public/Tendering/OpportunityDetail/Index?noticeUID=CO1.NTC.7638985&amp;isFromPublicArea=True&amp;isModal=False</t>
  </si>
  <si>
    <t>ICFES-121-2025</t>
  </si>
  <si>
    <t>ICFES-CD-120-2025</t>
  </si>
  <si>
    <t>Maria Alejandra Muñoz Cardona</t>
  </si>
  <si>
    <t>https://community.secop.gov.co/Public/Tendering/OpportunityDetail/Index?noticeUID=CO1.NTC.7636155&amp;isFromPublicArea=True&amp;isModal=False</t>
  </si>
  <si>
    <t>ICFES-122-2025</t>
  </si>
  <si>
    <t>ICFES-CD-121-2025</t>
  </si>
  <si>
    <t>Juan Carlos Lara Arce</t>
  </si>
  <si>
    <t>Oscar Mauricio Cohecha Caballero</t>
  </si>
  <si>
    <t>https://community.secop.gov.co/Public/Tendering/OpportunityDetail/Index?noticeUID=CO1.NTC.7636499&amp;isFromPublicArea=True&amp;isModal=False</t>
  </si>
  <si>
    <t>ICFES-123-2025</t>
  </si>
  <si>
    <t>ICFES-CD-122-2025</t>
  </si>
  <si>
    <t>Carlos Jose Reyes Bonilla</t>
  </si>
  <si>
    <t>https://community.secop.gov.co/Public/Tendering/OpportunityDetail/Index?noticeUID=CO1.NTC.7636776&amp;isFromPublicArea=True&amp;isModal=False</t>
  </si>
  <si>
    <t>ICFES-124-2025</t>
  </si>
  <si>
    <t>ICFES-CD-123-2025</t>
  </si>
  <si>
    <t>Luisa Maria Carebilla Deaza</t>
  </si>
  <si>
    <t>Prestar servicios profesionales para realizar las actividades de aprovisionamiento que alimentan el sistema de información PRISMA para el proceso de citación de los examinandos inscritos en las diferentes pruebas que realiza el Ices teniendo en cuenta la gestión de los diferentes tipos población inscrita, así como mantener actualizadas las bases de datos de los sitios de aplicación de las regiones que le sean asignadas para la vigencia 2025.</t>
  </si>
  <si>
    <t>https://community.secop.gov.co/Public/Tendering/OpportunityDetail/Index?noticeUID=CO1.NTC.7637462&amp;isFromPublicArea=True&amp;isModal=False</t>
  </si>
  <si>
    <t>ICFES-125-2025</t>
  </si>
  <si>
    <t>ICFES-CD-124-2025</t>
  </si>
  <si>
    <t>Sonia Carolina Moreno Perdomo</t>
  </si>
  <si>
    <t>Prestación de servicios profesionales para apoyar técnica y financieramente en la elaboración de documentos técnicos previos a la contratación y en el seguimiento a la ejecución de los contratos que se adelanten para la aplicación de pruebas o proyectos de evaluación.</t>
  </si>
  <si>
    <t>https://community.secop.gov.co/Public/Tendering/OpportunityDetail/Index?noticeUID=CO1.NTC.7640641&amp;isFromPublicArea=True&amp;isModal=False</t>
  </si>
  <si>
    <t>ICFES-126-2025</t>
  </si>
  <si>
    <t>ICFES-CD-125-2025</t>
  </si>
  <si>
    <t>Maria Eduviges Hernandez Padilla</t>
  </si>
  <si>
    <t>Prestación de servicios profesionales para plantear y elaborar 
los diferentes planes y estrategias de comunicación requeridas en la Oficina Asesora de Comunicación y Mercadeo.</t>
  </si>
  <si>
    <t>https://community.secop.gov.co/Public/Tendering/OpportunityDetail/Index?noticeUID=CO1.NTC.7666976&amp;isFromPublicArea=True&amp;isModal=False</t>
  </si>
  <si>
    <t>ICFES-128-2025</t>
  </si>
  <si>
    <t>ICFES-CD-127-2025</t>
  </si>
  <si>
    <t>Alfonso Arturo Conde Rivera</t>
  </si>
  <si>
    <t>Prestar servicios profesionales para revisar el armado de las pruebas de ciencias sociales, competencias ciudadanas, investigación en ciencias sociales y afines, así como gestionar la construcción de los ítems para los exámenes de estado y demás proyectos de evaluación.</t>
  </si>
  <si>
    <t>https://community.secop.gov.co/Public/Tendering/OpportunityDetail/Index?noticeUID=CO1.NTC.7652107&amp;isFromPublicArea=True&amp;isModal=False</t>
  </si>
  <si>
    <t>ICFES-129-2025</t>
  </si>
  <si>
    <t>ICFES-CD-128-2025</t>
  </si>
  <si>
    <t>Juan David Cardona Azcarate</t>
  </si>
  <si>
    <t>Beatriz Eugenia Arango Mesa</t>
  </si>
  <si>
    <t>Prestación de servicios profesionales como soporte en la construcción, desarrollo y apoyo en la supervisión de seguimiento de las diferentes actividades que guardan relación con el proyecto de inteligencia y analítica de negocios que sean asignados.</t>
  </si>
  <si>
    <t>https://community.secop.gov.co/Public/Tendering/OpportunityDetail/Index?noticeUID=CO1.NTC.7662241&amp;isFromPublicArea=True&amp;isModal=False</t>
  </si>
  <si>
    <t>ICFES-130-2025</t>
  </si>
  <si>
    <t>ICFES-CD-129-2025</t>
  </si>
  <si>
    <t>Yuly Paola Martinez Sanchez</t>
  </si>
  <si>
    <t>Prestar servicios profesionales para revisar el armado de las pruebas de lenguaje, lectura crítica, comunicación escrita y afines, así como gestionar la construcción de los ítems para los exámenes de Estado y demás proyectos de evaluación.</t>
  </si>
  <si>
    <t>https://community.secop.gov.co/Public/Tendering/OpportunityDetail/Index?noticeUID=CO1.NTC.7653977&amp;isFromPublicArea=True&amp;isModal=False</t>
  </si>
  <si>
    <t>ICFES-131-2025</t>
  </si>
  <si>
    <t>ICFES-CD-130-2025</t>
  </si>
  <si>
    <t>Eider Fabian Sanchez Mejia</t>
  </si>
  <si>
    <t>Prestar servicios profesionales para revisar el armado de las pruebas de inglés, así como gestionar la construcción de los ítems para los exámenes de Estado y demás proyectos de evaluación.</t>
  </si>
  <si>
    <t>https://community.secop.gov.co/Public/Tendering/OpportunityDetail/Index?noticeUID=CO1.NTC.7655030&amp;isFromPublicArea=True&amp;isModal=False</t>
  </si>
  <si>
    <t>ICFES-132-2025</t>
  </si>
  <si>
    <t>ICFES-CD-131-2025</t>
  </si>
  <si>
    <t>Miguel Angel Parra Hernandez</t>
  </si>
  <si>
    <t>Prestar servicios profesionales para ejecutar actividades administrativas, operativas y presupuestales requeridos por la Subdirección de Desarrollo de Aplicaciones.</t>
  </si>
  <si>
    <t>https://community.secop.gov.co/Public/Tendering/OpportunityDetail/Index?noticeUID=CO1.NTC.7659068&amp;isFromPublicArea=True&amp;isModal=False</t>
  </si>
  <si>
    <t>ICFES-133-2025</t>
  </si>
  <si>
    <t>ICFES-CD-132-2025</t>
  </si>
  <si>
    <t>Julian Andres Penagos Mora</t>
  </si>
  <si>
    <t>Prestar servicios profesionales para revisar el armado de las pruebas de derecho y afines, así como gestionar la construcción de los ítems para los exámenes de Estado y demás proyectos de evaluación.</t>
  </si>
  <si>
    <t>https://community.secop.gov.co/Public/Tendering/OpportunityDetail/Index?noticeUID=CO1.NTC.7655464&amp;isFromPublicArea=True&amp;isModal=False</t>
  </si>
  <si>
    <t>ICFES-134-2025</t>
  </si>
  <si>
    <t>ICFES-CD-133-2025</t>
  </si>
  <si>
    <t>Sandra Milena Bravo Gomez</t>
  </si>
  <si>
    <t xml:space="preserve">Prestar servicios a la Subdirección de Análisis y Divulgación para apoyar labores administrativas en la gestión y trámite de comisiones, gestión documental, logística, y activos de información. </t>
  </si>
  <si>
    <t>https://community.secop.gov.co/Public/Tendering/OpportunityDetail/Index?noticeUID=CO1.NTC.7661315&amp;isFromPublicArea=True&amp;isModal=False</t>
  </si>
  <si>
    <t>ICFES-135-2025</t>
  </si>
  <si>
    <t>ICFES-CD-134-2025</t>
  </si>
  <si>
    <t>Jennifer Nathali Torres Suarez</t>
  </si>
  <si>
    <t>Prestación de servicios profesionales a la Subdirección de Análisis y Divulgación para apoyar, la elaboración de insumos para las sesiones de difusión así como los informes de cada estrategia y el análisis del mismo, a partir de la información generada por las evaluaciones y estudios sobre la calidad de la educación que realiza el Icfes.</t>
  </si>
  <si>
    <t>https://community.secop.gov.co/Public/Tendering/OpportunityDetail/Index?noticeUID=CO1.NTC.7661828&amp;isFromPublicArea=True&amp;isModal=False</t>
  </si>
  <si>
    <t>ICFES-136-2025</t>
  </si>
  <si>
    <t>ICFES-CD-135-2025</t>
  </si>
  <si>
    <t>Jose Luis Rodriguez Burgos</t>
  </si>
  <si>
    <t xml:space="preserve">Prestación de servicios profesionales a la Subdirección de Análisis y Divulgación para apoyar la gestión contractual del área, la revisión de los documentos que se publican y las evidencias de los informes contractuales </t>
  </si>
  <si>
    <t>https://community.secop.gov.co/Public/Tendering/OpportunityDetail/Index?noticeUID=CO1.NTC.7661821&amp;isFromPublicArea=True&amp;isModal=False</t>
  </si>
  <si>
    <t>ICFES-137-2025</t>
  </si>
  <si>
    <t>ICFES-CD-136-2025</t>
  </si>
  <si>
    <t>Daisy Pilar Avila Torres</t>
  </si>
  <si>
    <t>Prestar servicios profesionales para revisar el armado de las pruebas de ciencias naturales, campos de la salud y afines, así como gestionar la construcción de los ítems para los exámenes de Estado y demás proyectos de evaluación.</t>
  </si>
  <si>
    <t>https://community.secop.gov.co/Public/Tendering/OpportunityDetail/Index?noticeUID=CO1.NTC.7657105&amp;isFromPublicArea=True&amp;isModal=False</t>
  </si>
  <si>
    <t>ICFES-138-2025</t>
  </si>
  <si>
    <t>ICFES-CD-137-2025</t>
  </si>
  <si>
    <t>Brayan Martinez Garcia</t>
  </si>
  <si>
    <t>Prestación de servicios como apoyo en la recolección de los diferentes requerimientos de desarrollo para la aplicaciones nuevas y ya existentes de la subdirección de desarrollo de aplicaciones del Icfes.</t>
  </si>
  <si>
    <t>https://community.secop.gov.co/Public/Tendering/OpportunityDetail/Index?noticeUID=CO1.NTC.7687885&amp;isFromPublicArea=True&amp;isModal=False</t>
  </si>
  <si>
    <t>ICFES-139-2025</t>
  </si>
  <si>
    <t>ICFES-CD-138-2025</t>
  </si>
  <si>
    <t>Andres Felipe Camargo Naizaque</t>
  </si>
  <si>
    <t>Prestar servicios profesionales de apoyo en el desarrollo y la gestión de proyectos de investigación, y apoyar la administración y monitoreo de los servicios de datos abiertos a cargo de la Oficina de Gestión de Proyectos de Investigación.</t>
  </si>
  <si>
    <t>https://community.secop.gov.co/Public/Tendering/OpportunityDetail/Index?noticeUID=CO1.NTC.7669624&amp;isFromPublicArea=True&amp;isModal=False</t>
  </si>
  <si>
    <t>ICFES-140-2025</t>
  </si>
  <si>
    <t>ICFES-CD-139-2025</t>
  </si>
  <si>
    <t>Cristian Andrei Sepulveda</t>
  </si>
  <si>
    <t>Prestar servicios profesionales de tipo jurídico especializado a la Secretaria General del Icfes y sus dependencias, para el desarrollo de actividades relacionadas con la gestión, actualización y seguimiento de los procesos legales y contractuales que deban ser impulsados desde el área encaminados al fortalecimiento institucional.</t>
  </si>
  <si>
    <t>https://community.secop.gov.co/Public/Tendering/OpportunityDetail/Index?noticeUID=CO1.NTC.7666219&amp;isFromPublicArea=True&amp;isModal=False</t>
  </si>
  <si>
    <t>ICFES-141-2025</t>
  </si>
  <si>
    <t>ICFES-CD-140-2025</t>
  </si>
  <si>
    <t>Juan Shneider Lopez Muriel</t>
  </si>
  <si>
    <t>Prestación de servicios profesionales como asesor en la gestión de la infraestructura tecnológica y solicitudes requeridas de servicios realizados en la subdirección de información.</t>
  </si>
  <si>
    <t>https://community.secop.gov.co/Public/Tendering/OpportunityDetail/Index?noticeUID=CO1.NTC.7666990&amp;isFromPublicArea=True&amp;isModal=False</t>
  </si>
  <si>
    <t>ICFES-142-2025</t>
  </si>
  <si>
    <t>ICFES-CD-141-2025</t>
  </si>
  <si>
    <t>Laura Alejandra Gomez Giraldo</t>
  </si>
  <si>
    <t>Apoyar actividades propias de la Subdirección de Abastecimiento y Servicios Generales para la elaboración de informes, reportes y ejecución contractual y administrativa requerida.</t>
  </si>
  <si>
    <t>https://community.secop.gov.co/Public/Tendering/OpportunityDetail/Index?noticeUID=CO1.NTC.7663043&amp;isFromPublicArea=True&amp;isModal=False</t>
  </si>
  <si>
    <t>ICFES-143-2025</t>
  </si>
  <si>
    <t>ICFES-CD-142-2025</t>
  </si>
  <si>
    <t>Sindy Yuliana Acevedo Tarazona</t>
  </si>
  <si>
    <t>Prestación de servicios profesionales como asesor técnico en las diferentes etapas de definición y desarrollo tecnológico de las diferentes solicitudes funcionales y no funcionales derivados de los sistemas de información de la Subdirección de Información del Icfes.</t>
  </si>
  <si>
    <t>https://community.secop.gov.co/Public/Tendering/OpportunityDetail/Index?noticeUID=CO1.NTC.7670065&amp;isFromPublicArea=True&amp;isModal=False</t>
  </si>
  <si>
    <t>ICFES-144-2025</t>
  </si>
  <si>
    <t>ICFES-CD-143-2025</t>
  </si>
  <si>
    <t>Liliana Catherine Yumayuza Diaz</t>
  </si>
  <si>
    <t>Realizar los procesos archivísticos tanto de los expedientes físicos como electrónicos de la entidad.</t>
  </si>
  <si>
    <t>https://community.secop.gov.co/Public/Tendering/OpportunityDetail/Index?noticeUID=CO1.NTC.7668828&amp;isFromPublicArea=True&amp;isModal=False</t>
  </si>
  <si>
    <t>ICFES-145-2025</t>
  </si>
  <si>
    <t>ICFES-CD-144-2025</t>
  </si>
  <si>
    <t>Nefox S.A.S</t>
  </si>
  <si>
    <t>Prestar el servicio de monitoreo GPS para los vehículos que hacen parte del parque automotor del Icfes</t>
  </si>
  <si>
    <t>https://community.secop.gov.co/Public/Tendering/OpportunityDetail/Index?noticeUID=CO1.NTC.7673139&amp;isFromPublicArea=True&amp;isModal=False</t>
  </si>
  <si>
    <t>ICFES-146-2025</t>
  </si>
  <si>
    <t>Auto Inversiones Colombia S.A - Autoinvercol S.A</t>
  </si>
  <si>
    <t>Prestar los servicios de mantenimiento basico, preventivo y correctivo de los vehiculos del parque automotor marca Kia de propiedad o que esten bajo la responsabilidad del Icfes</t>
  </si>
  <si>
    <t>https://www.colombiacompra.gov.co/tienda-virtual-del-estado-colombiano/ordenes-compra/141824</t>
  </si>
  <si>
    <t>ICFES-147-2025</t>
  </si>
  <si>
    <t>https://www.colombiacompra.gov.co/tienda-virtual-del-estado-colombiano/ordenes-compra/141826</t>
  </si>
  <si>
    <t>ICFES-148-2025</t>
  </si>
  <si>
    <t>ICFES-CD-145-2025</t>
  </si>
  <si>
    <t>Ayala Abogados, Asesores y Consultores S.A.S</t>
  </si>
  <si>
    <t>Prestar servicios de apoyo jurídico especializado en las áreas de Derecho Penal, Constitucional y Criminología, incluyendo la representación del Icfes en procesos judiciales, así como el acompañamiento y asesoría en asuntos jurídicos relacionados con la Entidad o sus áreas misionales, en el marco de las obligaciones derivadas del objeto del contrato.</t>
  </si>
  <si>
    <t>https://community.secop.gov.co/Public/Tendering/OpportunityDetail/Index?noticeUID=CO1.NTC.7674507&amp;isFromPublicArea=True&amp;isModal=False</t>
  </si>
  <si>
    <t>ICFES-149-2025</t>
  </si>
  <si>
    <t>ICFES-CD-146-2025</t>
  </si>
  <si>
    <t>Diego Andres Cardona Corrales</t>
  </si>
  <si>
    <t>Prestar los servicios en la Subdirección de Abastecimiento y Servicios Generales como apoyo en la gestión para adelantar los procesos administrativos y contractuales que se requieran del área.</t>
  </si>
  <si>
    <t>https://community.secop.gov.co/Public/Tendering/OpportunityDetail/Index?noticeUID=CO1.NTC.7679699&amp;isFromPublicArea=True&amp;isModal=False</t>
  </si>
  <si>
    <t>ICFES-150-2025</t>
  </si>
  <si>
    <t>ICFES-CD-147-2025</t>
  </si>
  <si>
    <t>Perdomo Torres Abogados &amp; Consultores SAS</t>
  </si>
  <si>
    <t>Prestar servicios de jurídicos para la asesoría y acompañamiento en materia de derecho público.</t>
  </si>
  <si>
    <t>https://community.secop.gov.co/Public/Tendering/OpportunityDetail/Index?noticeUID=CO1.NTC.7681115&amp;isFromPublicArea=True&amp;isModal=False</t>
  </si>
  <si>
    <t>ICFES-151-2025</t>
  </si>
  <si>
    <t>ICFES-CD-148-2025</t>
  </si>
  <si>
    <t>Gloria Patricia Taborda Torres</t>
  </si>
  <si>
    <t>Prestar servicios de apoyo adelantando los diferentes trámites requeridos en los procesos contractuales para atender las necesidades de adquisición de bienes y servicios de la Subdirección de Información y demás actividades propias de la Subdirección.</t>
  </si>
  <si>
    <t>https://community.secop.gov.co/Public/Tendering/OpportunityDetail/Index?noticeUID=CO1.NTC.7681194&amp;isFromPublicArea=True&amp;isModal=False</t>
  </si>
  <si>
    <t>ICFES-152-2025</t>
  </si>
  <si>
    <t>ICFES-CD-149-2025</t>
  </si>
  <si>
    <t>Brayan Tabares Yarce</t>
  </si>
  <si>
    <t>Prestación de servicios para apoyar en el diseño gráfico y multimedia de los planes, proyectos, e iniciativas que estén a cargo de la Dirección de Producción y Operaciones.</t>
  </si>
  <si>
    <t>https://community.secop.gov.co/Public/Tendering/OpportunityDetail/Index?noticeUID=CO1.NTC.7683380&amp;isFromPublicArea=True&amp;isModal=False</t>
  </si>
  <si>
    <t>ICFES-153-2025</t>
  </si>
  <si>
    <t>ICFES-CD-150-2025</t>
  </si>
  <si>
    <t>John Jairo Cardona Restrepo</t>
  </si>
  <si>
    <t>Prestación de servicios profesionales para apoyar el seguimiento a los proyectos, planes y programas a cargo de la Dirección de Producción y Operaciones conforme a los lineamientos estratégicos generados por la Dirección General.</t>
  </si>
  <si>
    <t>https://community.secop.gov.co/Public/Tendering/OpportunityDetail/Index?noticeUID=CO1.NTC.7683680&amp;isFromPublicArea=True&amp;isModal=False</t>
  </si>
  <si>
    <t>ICFES-154-2025</t>
  </si>
  <si>
    <t>ICFES-CD-151-2025</t>
  </si>
  <si>
    <t xml:space="preserve">Yeraldine Nope Leon </t>
  </si>
  <si>
    <t>Prestación de servicios profesionales para la ejecución de las actividades relacionadas con la planeación estratégica, así como las derivadas de la implementación y mantenimiento de los sistemas de gestión de calidad y de gestión de seguridad y privacidad de la información de los procesos liderados por la Dirección de Producción y Operaciones y sus Subdirecciones en la vigencia 2025.</t>
  </si>
  <si>
    <t>https://community.secop.gov.co/Public/Tendering/OpportunityDetail/Index?noticeUID=CO1.NTC.7685322&amp;isFromPublicArea=True&amp;isModal=False</t>
  </si>
  <si>
    <t>ICFES-155-2025</t>
  </si>
  <si>
    <t>ICFES-CD-152-2025</t>
  </si>
  <si>
    <t>Juan Daniel Gonzalez Corredor</t>
  </si>
  <si>
    <t>Prestación de servicios profesionales como soporte en la aplicación de los diferentes procedimientos vigentes en el Icfes para el desarrollo y ejecución de los proyectos de elaboración de Softwares</t>
  </si>
  <si>
    <t>https://community.secop.gov.co/Public/Tendering/OpportunityDetail/Index?noticeUID=CO1.NTC.7685044&amp;isFromPublicArea=True&amp;isModal=False</t>
  </si>
  <si>
    <t>ICFES-156-2025</t>
  </si>
  <si>
    <t>ICFES-CD-153-2025</t>
  </si>
  <si>
    <t>Brian Andres Silva Espinosa</t>
  </si>
  <si>
    <t>Prestación de servicios profesionales como apoyo a la Subdirección de Desarrollo de aplicaciones para realizar el reporte y control de los diferentes proyectos que se adelantan en el Icfes</t>
  </si>
  <si>
    <t>https://community.secop.gov.co/Public/Tendering/OpportunityDetail/Index?noticeUID=CO1.NTC.7685251&amp;isFromPublicArea=True&amp;isModal=False</t>
  </si>
  <si>
    <t>ICFES-157-2025</t>
  </si>
  <si>
    <t>ICFES-CD-154-2025</t>
  </si>
  <si>
    <t>Juan Camilo Mendoza Gonzalez</t>
  </si>
  <si>
    <t>Prestación de servicios de apoyo para realizar la gestión documental de los archivos de gestión a cargo de la Dirección de Producción y Operaciones y la Subdirección de Aplicación de instrumentos, de acuerdo con la normatividad de archivo vigente.</t>
  </si>
  <si>
    <t>https://community.secop.gov.co/Public/Tendering/OpportunityDetail/Index?noticeUID=CO1.NTC.7684831&amp;isFromPublicArea=True&amp;isModal=False</t>
  </si>
  <si>
    <t>ICFES-158-2025</t>
  </si>
  <si>
    <t>ICFES-CD-155-2025</t>
  </si>
  <si>
    <t>Luis Gonzaga Martinez Sierra</t>
  </si>
  <si>
    <t>Prestar servicios profesionales especializados de tipo jurídico para la secretaria general del icfes y sus dependencias, orientado al acompañamiento de actividades relacionadas con la gestión, revisión y seguimiento de los procesos jurídicos y contractuales.</t>
  </si>
  <si>
    <t>https://community.secop.gov.co/Public/Tendering/OpportunityDetail/Index?noticeUID=CO1.NTC.7708404&amp;isFromPublicArea=True&amp;isModal=False</t>
  </si>
  <si>
    <t>ICFES-159-2025</t>
  </si>
  <si>
    <t>ICFES-CD-156-2025</t>
  </si>
  <si>
    <t>Edgar David Contreras Cucaita</t>
  </si>
  <si>
    <t>Prestación de servicios profesionales para apoyar en la programación, producción, consolidación de información y demás actividades propias para disponer del material necesario para la aplicación de las pruebas y proyectos de evaluación a cargo del Icfes durante la vigencia 2025.</t>
  </si>
  <si>
    <t>https://community.secop.gov.co/Public/Tendering/OpportunityDetail/Index?noticeUID=CO1.NTC.7686065&amp;isFromPublicArea=True&amp;isModal=False</t>
  </si>
  <si>
    <t>ICFES-160-2025</t>
  </si>
  <si>
    <t>ICFES-CD-157-2025</t>
  </si>
  <si>
    <t>Omar Felipe Sanchez Rojas</t>
  </si>
  <si>
    <t>Prestar servicios profesionales en el diseño, implementación, mantenimiento, seguimiento y mejora del Sistema de Gestión Ambiental bajo los requisitos de la NTC ISO 14001 y el Modelo de Sostenibilidad del Icfes bajo la ISO 14064 y su articulación con el Sistema Inteligente de Gestión Organizacional SIGO.</t>
  </si>
  <si>
    <t>https://community.secop.gov.co/Public/Tendering/OpportunityDetail/Index?noticeUID=CO1.NTC.7684181&amp;isFromPublicArea=True&amp;isModal=False</t>
  </si>
  <si>
    <t>ICFES-161-2025</t>
  </si>
  <si>
    <t>ICFES-CD-158-2025</t>
  </si>
  <si>
    <t>Julian Andres Castro Salvador</t>
  </si>
  <si>
    <t>Prestar los servicios profesionales para apoyar las actividades de divulgación institucional, promoción, diseño y producción de material audiovisual, editorial y de piezas de comunicación para promover la apropiación social del conocimiento generado en los proyectos de investigación del Icfes.</t>
  </si>
  <si>
    <t>https://community.secop.gov.co/Public/Tendering/OpportunityDetail/Index?noticeUID=CO1.NTC.7686081&amp;isFromPublicArea=True&amp;isModal=False</t>
  </si>
  <si>
    <t>ICFES-162-2025</t>
  </si>
  <si>
    <t>ICFES-CD-159-2025</t>
  </si>
  <si>
    <t>Luis Eduardo Ramos Carmona</t>
  </si>
  <si>
    <t>Prestación de servicios profesionales para diseñar y llevar a cabo planes y estrategias de comunicación según los requerimientos de la Oficina Asesora de Comunicaciones y Mercadeo del Icfes.</t>
  </si>
  <si>
    <t>https://community.secop.gov.co/Public/Tendering/OpportunityDetail/Index?noticeUID=CO1.NTC.7702243&amp;isFromPublicArea=True&amp;isModal=False</t>
  </si>
  <si>
    <t>ICFES-163-2025</t>
  </si>
  <si>
    <t>ICFES-CD-160-2025</t>
  </si>
  <si>
    <t>Aurora Plazas Rios</t>
  </si>
  <si>
    <t>Prestación de servicios profesionales en el diseño y ejecución de los planes y estrategias de comunicación relacionados en las pruebas 3°, 5°, 7°, y 9° y demás proyectos desarrollados por la Oficina Asesora de Comunicaciones y Mercadeo de Icfes.</t>
  </si>
  <si>
    <t>https://community.secop.gov.co/Public/Tendering/OpportunityDetail/Index?noticeUID=CO1.NTC.7702425&amp;isFromPublicArea=True&amp;isModal=False</t>
  </si>
  <si>
    <t>ICFES-164-2025</t>
  </si>
  <si>
    <t>ICFES-CD-161-2025</t>
  </si>
  <si>
    <t>Dayana Viviana Jimenez Betancourth</t>
  </si>
  <si>
    <t>Prestar servicios profesionales a la Oficina Asesora de Planeación para realizar el seguimiento y reporte de avance y cumplimiento de las actividades de los cronogramas establecidos para los proyectos institucionales, así como apoyar las actividades administrativas y financieras que se deriven de su desarrollo.</t>
  </si>
  <si>
    <t>https://community.secop.gov.co/Public/Tendering/OpportunityDetail/Index?noticeUID=CO1.NTC.7693222&amp;isFromPublicArea=True&amp;isModal=False</t>
  </si>
  <si>
    <t>ICFES-165-2025</t>
  </si>
  <si>
    <t>ICFES-CD-162-2025</t>
  </si>
  <si>
    <t>Orfa Nelly Henao Giraldo</t>
  </si>
  <si>
    <t>https://community.secop.gov.co/Public/Tendering/OpportunityDetail/Index?noticeUID=CO1.NTC.7694487&amp;isFromPublicArea=True&amp;isModal=False</t>
  </si>
  <si>
    <t>ICFES-166-2025</t>
  </si>
  <si>
    <t>ICFES-CD-163-2025</t>
  </si>
  <si>
    <t>Alvaro Camilo Sanchez Salazar</t>
  </si>
  <si>
    <t>Prestar servicios profesionales para la realización audiovisual de los insumos y productos necesarios, de acuerdo con los planes estratégicos de la Oficina Asesora de Comunicaciones y Mercadeo del Icfes.</t>
  </si>
  <si>
    <t>https://community.secop.gov.co/Public/Tendering/OpportunityDetail/Index?noticeUID=CO1.NTC.7702970&amp;isFromPublicArea=True&amp;isModal=False</t>
  </si>
  <si>
    <t>ICFES-167-2025</t>
  </si>
  <si>
    <t>ICFES-CD-164-2025</t>
  </si>
  <si>
    <t>Fumiservice SAS</t>
  </si>
  <si>
    <t>Fumigacion piso 16, 17 y 18 del Icfes sede Centro</t>
  </si>
  <si>
    <t>https://community.secop.gov.co/Public/Tendering/OpportunityDetail/Index?noticeUID=CO1.NTC.7748064&amp;isFromPublicArea=True&amp;isModal=False</t>
  </si>
  <si>
    <t>ICFES-168-2025</t>
  </si>
  <si>
    <t>ICFES-CD-165-2025</t>
  </si>
  <si>
    <t>Wilmar Gabriel Ocampo Villa</t>
  </si>
  <si>
    <t>Prestación de servicios profesionales como asesor a la subdirección de Desarrollo de Aplicaciones en la implementación y desarrollo de las diferentes herramientas que mantienen la capa de desarrollo del Icfes.</t>
  </si>
  <si>
    <t>Dirección de Tecnología e Información</t>
  </si>
  <si>
    <t>https://community.secop.gov.co/Public/Tendering/OpportunityDetail/Index?noticeUID=CO1.NTC.7717704&amp;isFromPublicArea=True&amp;isModal=False</t>
  </si>
  <si>
    <t>ICFES-169-2025</t>
  </si>
  <si>
    <t>ICFES-CD-166-2025</t>
  </si>
  <si>
    <t>Hernan Alonso Uribe Marulanda</t>
  </si>
  <si>
    <t>Prestación de Servicios Profesionales para apoyar las estrategias de tecnologías de la Información (TI), calidad y gestión de proyectos bajo la Dirección de tecnología e Información.</t>
  </si>
  <si>
    <t>https://community.secop.gov.co/Public/Tendering/OpportunityDetail/Index?noticeUID=CO1.NTC.7709613&amp;isFromPublicArea=True&amp;isModal=False</t>
  </si>
  <si>
    <t>ICFES-170-2025</t>
  </si>
  <si>
    <t>ICFES-CD-167-2025</t>
  </si>
  <si>
    <t>Maria Camila Rojas Chavarro</t>
  </si>
  <si>
    <t>Prestación de servicios profesionales para apoyar la transversalización del enfoque diferencial y la interseccionalidad en los productos de análisis, difusión y apropiación social de resultados del instituto.</t>
  </si>
  <si>
    <t>https://community.secop.gov.co/Public/Tendering/OpportunityDetail/Index?noticeUID=CO1.NTC.7703453&amp;isFromPublicArea=True&amp;isModal=False</t>
  </si>
  <si>
    <t>ICFES-171-2025</t>
  </si>
  <si>
    <t>ICFES-CD-168-2025</t>
  </si>
  <si>
    <t>Andrea Arias Mendoza</t>
  </si>
  <si>
    <t>Prestar servicios para diseñar, ejecutar y aplicar estrategias de comunicación y relaciones públicas con el fin de mejorar la imagen del Icfes.</t>
  </si>
  <si>
    <t>https://community.secop.gov.co/Public/Tendering/OpportunityDetail/Index?noticeUID=CO1.NTC.7714242&amp;isFromPublicArea=True&amp;isModal=False</t>
  </si>
  <si>
    <t>ICFES-172-2025</t>
  </si>
  <si>
    <t>ICFES-CD-169-2025</t>
  </si>
  <si>
    <t>Santiago Preciado Gallego</t>
  </si>
  <si>
    <t>Prestar servicios profesionales de apoyo a la planeación, implementación y seguimiento estratégico del proceso de desarrollo y fomento de Investigación a cargo de la Oficina de Gestión de Proyectos de Investigación.</t>
  </si>
  <si>
    <t>https://community.secop.gov.co/Public/Tendering/OpportunityDetail/Index?noticeUID=CO1.NTC.7709671&amp;isFromPublicArea=True&amp;isModal=False</t>
  </si>
  <si>
    <t>ICFES-173-2025</t>
  </si>
  <si>
    <t>ICFES-CD-170-2025</t>
  </si>
  <si>
    <t>Fabian Camilo Gaitan Cardozo</t>
  </si>
  <si>
    <t>Prestar servicios profesionales para apoyar y articular institucionalmente la planeación y desarrollo de los proyectos de investigación y el fortalecimiento del proceso de desarrollo y fomento a la investigación del Instituto Colombiano para la Evaluación de la Educación – Icfes</t>
  </si>
  <si>
    <t>https://community.secop.gov.co/Public/Tendering/OpportunityDetail/Index?noticeUID=CO1.NTC.7705688&amp;isFromPublicArea=True&amp;isModal=False</t>
  </si>
  <si>
    <t>ICFES-174-2025</t>
  </si>
  <si>
    <t>ICFES-CD-171-2025</t>
  </si>
  <si>
    <t>Andres Felipe Osorio Ocampo</t>
  </si>
  <si>
    <t>Prestar los servicios profesionales de investigación y consolidación, procesamiento y análisis de datos en articulación interinstitucional para promover la producción de la investigación que realiza el Icfes.</t>
  </si>
  <si>
    <t>https://community.secop.gov.co/Public/Tendering/OpportunityDetail/Index?noticeUID=CO1.NTC.7715512&amp;isFromPublicArea=True&amp;isModal=False</t>
  </si>
  <si>
    <t>ICFES-175-2025</t>
  </si>
  <si>
    <t>ICFES-CD-172-2025</t>
  </si>
  <si>
    <t>Wilmer Cardenas Rodriguez</t>
  </si>
  <si>
    <t>Prestación de servicio profesionales para acompañar la formalización del documento de estrategia icfes con las regiones en el Marco de la articulación con las áreas vinculadas teniendo en cuenta los cuatro pilares que la integran.</t>
  </si>
  <si>
    <t>https://community.secop.gov.co/Public/Tendering/OpportunityDetail/Index?noticeUID=CO1.NTC.7734629&amp;isFromPublicArea=True&amp;isModal=False</t>
  </si>
  <si>
    <t>ICFES-176-2025</t>
  </si>
  <si>
    <t>ICFES-CD-173-2025</t>
  </si>
  <si>
    <t>Gloria Patricia Diaz Quintero</t>
  </si>
  <si>
    <t>Prestación de servicios profesionales a la Subdirección de Análisis y Divulgación para apoyar las actividades de difusión y apropiación social de resultados para diferentes audiencias.</t>
  </si>
  <si>
    <t>https://community.secop.gov.co/Public/Tendering/OpportunityDetail/Index?noticeUID=CO1.NTC.7734352&amp;isFromPublicArea=True&amp;isModal=False</t>
  </si>
  <si>
    <t>ICFES-177-2025</t>
  </si>
  <si>
    <t>ICFES-CD-178-2025</t>
  </si>
  <si>
    <t>Yefferson Mauricio Dueñas Gomez</t>
  </si>
  <si>
    <t>Edgar Leonardo Bojaca Castro</t>
  </si>
  <si>
    <t>Prestación de servicios profesionales jurídicos especializados para apoyar a la Oficina Asesora de Planeación, en la estructuración, consolidación y revisión de informes dirigidos a las partes interesadas de la entidad, así como en la emisión de conceptos para garantizar la coherencia, legalidad y precisión en la comunicación institucional.</t>
  </si>
  <si>
    <t>https://community.secop.gov.co/Public/Tendering/OpportunityDetail/Index?noticeUID=CO1.NTC.7727814&amp;isFromPublicArea=True&amp;isModal=False</t>
  </si>
  <si>
    <t>ICFES-178-2025</t>
  </si>
  <si>
    <t>ICFES-CD-174-2025</t>
  </si>
  <si>
    <t>Beatriz Elena Quintero Londoño</t>
  </si>
  <si>
    <t>Prestación de servicios profesionales a la subdirección de análisis y divulgación para desarrollar análisis de política educativa con base en los resultados de las pruebas de estado, para producción de informes, multimedias y recursos audiovisuales, así como apoyar en la articulación con las áreas involucradas y generar los insumos que se requieran para el reporte del clumplimiento de las actividades asociadas a la estrategia de enfoque diferencial..</t>
  </si>
  <si>
    <t>https://community.secop.gov.co/Public/Tendering/OpportunityDetail/Index?noticeUID=CO1.NTC.7716623&amp;isFromPublicArea=True&amp;isModal=False</t>
  </si>
  <si>
    <t>ICFES-179-2025</t>
  </si>
  <si>
    <t>ICFES-CD-175-2025</t>
  </si>
  <si>
    <t>Erlyzeth Feria Valdes</t>
  </si>
  <si>
    <t>Prestación de servicios profesionales para el apoyo en la estructuración y administración de la data e implementación del plan de preservación digital de la Subdirección de Abastecimiento y Servicios Generales.</t>
  </si>
  <si>
    <t>https://community.secop.gov.co/Public/Tendering/OpportunityDetail/Index?noticeUID=CO1.NTC.7712772&amp;isFromPublicArea=True&amp;isModal=False</t>
  </si>
  <si>
    <t>ICFES-180-2025</t>
  </si>
  <si>
    <t>ICFES-CD-176-2025</t>
  </si>
  <si>
    <t>Daniela Arango Cardona</t>
  </si>
  <si>
    <t>Prestar servicios profesionales para llevar a cabo actividades administrativas, operativas y presupuestales solicitadas por la Dirección de Tecnología e información</t>
  </si>
  <si>
    <t>https://community.secop.gov.co/Public/Tendering/OpportunityDetail/Index?noticeUID=CO1.NTC.7715571&amp;isFromPublicArea=True&amp;isModal=False</t>
  </si>
  <si>
    <t>ICFES-181-2025</t>
  </si>
  <si>
    <t>ICFES-CD-177-2025</t>
  </si>
  <si>
    <t>Juan Pablo Ramirez Gomez</t>
  </si>
  <si>
    <t>Prestación de servicios profesionales para apoyar la gestión contractual de la dependencia, así como apoyar las actividades administrativas y documentales en el cumplimiento de las funciones de desarrollo y gestión de proyectos de Investigación del Icfes.</t>
  </si>
  <si>
    <t>https://community.secop.gov.co/Public/Tendering/OpportunityDetail/Index?noticeUID=CO1.NTC.7718129&amp;isFromPublicArea=True&amp;isModal=False</t>
  </si>
  <si>
    <t>ICFES-182-2025</t>
  </si>
  <si>
    <t>ICFES-CD-179-2025</t>
  </si>
  <si>
    <t>Yinethh Cecilia Perez Berrio</t>
  </si>
  <si>
    <t>Prestación de servicios para apoyar en las actuaciones administrativas y operativas para el correcto desarrollo de las pruebas internacionales a cargo del Icfes en la vigencia 2025.</t>
  </si>
  <si>
    <t>https://community.secop.gov.co/Public/Tendering/OpportunityDetail/Index?noticeUID=CO1.NTC.7725465&amp;isFromPublicArea=True&amp;isModal=False</t>
  </si>
  <si>
    <t>ICFES-183-2025</t>
  </si>
  <si>
    <t>ICFES-CD-180-2025</t>
  </si>
  <si>
    <t>Ingris Paola Perez Carpio</t>
  </si>
  <si>
    <t>https://community.secop.gov.co/Public/Tendering/OpportunityDetail/Index?noticeUID=CO1.NTC.7734262&amp;isFromPublicArea=True&amp;isModal=False</t>
  </si>
  <si>
    <t>ICFES-184-2025</t>
  </si>
  <si>
    <t>ICFES-CD-181-2025</t>
  </si>
  <si>
    <t>Gabriela Martinez Osorio</t>
  </si>
  <si>
    <t>https://community.secop.gov.co/Public/Tendering/OpportunityDetail/Index?noticeUID=CO1.NTC.7734281&amp;isFromPublicArea=True&amp;isModal=False</t>
  </si>
  <si>
    <t>ICFES-185-2025</t>
  </si>
  <si>
    <t>ICFES-CD-182-2025</t>
  </si>
  <si>
    <t>Steben Alfonso Muñoz Lopez</t>
  </si>
  <si>
    <t>Prestar servicios profesionales de apoyo jurídico a la secretaría general del Icfes y sus dependencias para la realización revisión y seguimiento de las actividades propias del área.</t>
  </si>
  <si>
    <t>https://community.secop.gov.co/Public/Tendering/OpportunityDetail/Index?noticeUID=CO1.NTC.7764912&amp;isFromPublicArea=True&amp;isModal=False</t>
  </si>
  <si>
    <t>ICFES-186-2025</t>
  </si>
  <si>
    <t>ICFES-CD-183-2025</t>
  </si>
  <si>
    <t>Octavio Andres Castañeda Mendoza</t>
  </si>
  <si>
    <t>Recopilar y realizar el análisis de la información y de los datos generados en la Unidad de Atención al Ciudadano, para efectuar su sistematización estadística y cualitativa.</t>
  </si>
  <si>
    <t>Unidad de Atención al Ciudadano</t>
  </si>
  <si>
    <t>https://community.secop.gov.co/Public/Tendering/OpportunityDetail/Index?noticeUID=CO1.NTC.7774474&amp;isFromPublicArea=True&amp;isModal=False</t>
  </si>
  <si>
    <t>ICFES-187-2025</t>
  </si>
  <si>
    <t>ICFES-CD-184-2025</t>
  </si>
  <si>
    <t>https://community.secop.gov.co/Public/Tendering/OpportunityDetail/Index?noticeUID=CO1.NTC.7742854&amp;isFromPublicArea=True&amp;isModal=False</t>
  </si>
  <si>
    <t>ICFES-188-2025</t>
  </si>
  <si>
    <t>ICFES-CD-185-2025</t>
  </si>
  <si>
    <t>Maria Fernanda Sotomontes Acevedo</t>
  </si>
  <si>
    <t xml:space="preserve">Prestación de servicios profesionales para apoyar a la Oficina Asesora de Planeación, como apoyo en la implementación y de definición de mecanismos de concientización del sistema inteligente de Gestión Organizacional </t>
  </si>
  <si>
    <t>https://community.secop.gov.co/Public/Tendering/OpportunityDetail/Index?noticeUID=CO1.NTC.7753704&amp;isFromPublicArea=True&amp;isModal=False</t>
  </si>
  <si>
    <t>ICFES-189-2025</t>
  </si>
  <si>
    <t>ICFES-CD-186-2025</t>
  </si>
  <si>
    <t>Sergio Steven Caycedo Rojas</t>
  </si>
  <si>
    <t>Prestar servicios profesionales para la gestión administrativa de la Subdirección de Diseño de Instrumentos.</t>
  </si>
  <si>
    <t>https://community.secop.gov.co/Public/Tendering/OpportunityDetail/Index?noticeUID=CO1.NTC.7758302&amp;isFromPublicArea=True&amp;isModal=False</t>
  </si>
  <si>
    <t>ICFES-190-2025</t>
  </si>
  <si>
    <t>ICFES-CD-187-2025</t>
  </si>
  <si>
    <t>Tiqal S.A.S</t>
  </si>
  <si>
    <t>Prestar los servicios SaaS (Software as a Service) del Software DARUMA que integran los sistemas de gestión del Icfes.</t>
  </si>
  <si>
    <t>Subdirección de Información
Oficina Asesora de Planeación</t>
  </si>
  <si>
    <t>https://community.secop.gov.co/Public/Tendering/OpportunityDetail/Index?noticeUID=CO1.NTC.7747859&amp;isFromPublicArea=True&amp;isModal=False</t>
  </si>
  <si>
    <t>ICFES-191-2025</t>
  </si>
  <si>
    <t>ICFES-CD-188-2025</t>
  </si>
  <si>
    <t>Interadministrativo Derivado del Convenio Marco ICFES-757-2024</t>
  </si>
  <si>
    <t>Corporacion Colombia Digital</t>
  </si>
  <si>
    <t>Prestación de servicios de fábrica de software y fábrica de pruebas para los proyectos de transformación digital del ICFES.</t>
  </si>
  <si>
    <t>https://community.secop.gov.co/Public/Tendering/OpportunityDetail/Index?noticeUID=CO1.NTC.7748624&amp;isFromPublicArea=True&amp;isModal=False</t>
  </si>
  <si>
    <t>ICFES-192-2025</t>
  </si>
  <si>
    <t>ICFES-CD-189-2025</t>
  </si>
  <si>
    <t>Yolimar Valdes Cañate</t>
  </si>
  <si>
    <t>https://community.secop.gov.co/Public/Tendering/OpportunityDetail/Index?noticeUID=CO1.NTC.7754949&amp;isFromPublicArea=True&amp;isModal=False</t>
  </si>
  <si>
    <t>ICFES-193-2025</t>
  </si>
  <si>
    <t>ICFES-CD-190-2025</t>
  </si>
  <si>
    <t>Oscar Mauricio Eguis Vivas</t>
  </si>
  <si>
    <t>https://community.secop.gov.co/Public/Tendering/OpportunityDetail/Index?noticeUID=CO1.NTC.7754029&amp;isFromPublicArea=True&amp;isModal=False</t>
  </si>
  <si>
    <t>ICFES-194-2025</t>
  </si>
  <si>
    <t>ICFES-CD-191-2025</t>
  </si>
  <si>
    <t>Neiva Maria Cassiani Cassiani</t>
  </si>
  <si>
    <t>https://community.secop.gov.co/Public/Tendering/OpportunityDetail/Index?noticeUID=CO1.NTC.7754723&amp;isFromPublicArea=True&amp;isModal=False</t>
  </si>
  <si>
    <t>ICFES-195-2025</t>
  </si>
  <si>
    <t>Hightech Software S.A.S</t>
  </si>
  <si>
    <t>Contratar una solución de software como servicio (SaaS) para el Instituto Colombiano para la Evaluación de la Educación (ICFES), que permita la consolidación, integración, procesamiento, y visualización eficiente de información desde múltiples fuentes en el Data Lake de la entidad.</t>
  </si>
  <si>
    <t>https://www.colombiacompra.gov.co/tienda-virtual-del-estado-colombiano/ordenes-compra/142744</t>
  </si>
  <si>
    <t>ICFES-196-2025</t>
  </si>
  <si>
    <t>ICFES-CD-192-2025</t>
  </si>
  <si>
    <t>Luz Angela Pinzon Serrano</t>
  </si>
  <si>
    <t>Prestar servicios profesionales para apoyar en la supervisión de los contratos suscritos con personas jurídicas, así como hacer seguimiento a la herramienta PlanView a cargo de la Subdirección de Diseño de Instrumentos.</t>
  </si>
  <si>
    <t>https://community.secop.gov.co/Public/Tendering/OpportunityDetail/Index?noticeUID=CO1.NTC.7758235&amp;isFromPublicArea=True&amp;isModal=False</t>
  </si>
  <si>
    <t>ICFES-197-2025</t>
  </si>
  <si>
    <t>ICFES-CD-193-2025</t>
  </si>
  <si>
    <t>Maria Angelica Piñeros Rivera</t>
  </si>
  <si>
    <t>Prestar servicios profesionales para gestionar el diseño del armado de las pruebas que desarrolle el Icfes, así como gestionar la construcción de ítems para los exámenes de Estado y demás proyectos de evaluación.</t>
  </si>
  <si>
    <t>https://community.secop.gov.co/Public/Tendering/OpportunityDetail/Index?noticeUID=CO1.NTC.7758333&amp;isFromPublicArea=True&amp;isModal=False</t>
  </si>
  <si>
    <t>ICFES-198-2025</t>
  </si>
  <si>
    <t>ICFES-CD-194-2025</t>
  </si>
  <si>
    <t>Jenny Paola Martinez Fonseca</t>
  </si>
  <si>
    <t>Prestación de servicios profesionales para actualizar, desarrollar y aplicar procesamientos estadísticos de análisis psicométrico, asignación de puntajes y generación de resultados para las pruebas de estado aplicadas por el Icfes y las componentes asociadas al proyecto de evaluación integral, así como apoyar otras metodologías estadísticas asociadas a los diferentes estudios que realice en la Subdirección de Estadísticas.</t>
  </si>
  <si>
    <t>https://community.secop.gov.co/Public/Tendering/OpportunityDetail/Index?noticeUID=CO1.NTC.7768062&amp;isFromPublicArea=True&amp;isModal=False</t>
  </si>
  <si>
    <t>ICFES-199-2025</t>
  </si>
  <si>
    <t>ICFES-CD-195-2025</t>
  </si>
  <si>
    <t>Sociedad Entorno &amp; Compañía LTDA</t>
  </si>
  <si>
    <t>Realizar los exámenes médicos ocupacionales de ingreso, egreso, periódicos y paraclínicos</t>
  </si>
  <si>
    <t>https://community.secop.gov.co/Public/Tendering/OpportunityDetail/Index?noticeUID=CO1.NTC.7786713&amp;isFromPublicArea=True&amp;isModal=False</t>
  </si>
  <si>
    <t>ICFES-200-2025</t>
  </si>
  <si>
    <t>ICFES-CD-196-2025</t>
  </si>
  <si>
    <t>Jenifer Agudelo Castañeda</t>
  </si>
  <si>
    <t>Prestar servicios profesionales para apoyar a la unidad de atención al ciudadano en la planeación, ejecución operativa, seguimiento y ejecución contractual, con ocasión de los tramites y servicios de la entidad, en el marco del modelo de servicio de atención a los grupos de interés.</t>
  </si>
  <si>
    <t>https://community.secop.gov.co/Public/Tendering/OpportunityDetail/Index?noticeUID=CO1.NTC.7775308&amp;isFromPublicArea=True&amp;isModal=False</t>
  </si>
  <si>
    <t>ICFES-201-2025</t>
  </si>
  <si>
    <t>ICFES-CD-197-2025</t>
  </si>
  <si>
    <t>Evelyn Andrea Mora Rodas</t>
  </si>
  <si>
    <t>https://community.secop.gov.co/Public/Tendering/OpportunityDetail/Index?noticeUID=CO1.NTC.7771682&amp;isFromPublicArea=True&amp;isModal=False</t>
  </si>
  <si>
    <t>ICFES-202-2025</t>
  </si>
  <si>
    <t>ICFES-CD-198-2025</t>
  </si>
  <si>
    <t>Carmen Liliana Quevedo Barrera</t>
  </si>
  <si>
    <t>https://community.secop.gov.co/Public/Tendering/OpportunityDetail/Index?noticeUID=CO1.NTC.7776133&amp;isFromPublicArea=True&amp;isModal=False</t>
  </si>
  <si>
    <t>ICFES-203-2025</t>
  </si>
  <si>
    <t>ICFES-CD-203-2025</t>
  </si>
  <si>
    <t>Sorany Yiseth Tejada Florez</t>
  </si>
  <si>
    <t>https://community.secop.gov.co/Public/Tendering/OpportunityDetail/Index?noticeUID=CO1.NTC.7784346&amp;isFromPublicArea=True&amp;isModal=False</t>
  </si>
  <si>
    <t>ICFES-204-2025</t>
  </si>
  <si>
    <t>ICFES-CD-200-2025</t>
  </si>
  <si>
    <t>Francy Elena Falla Nuñez</t>
  </si>
  <si>
    <t>https://community.secop.gov.co/Public/Tendering/OpportunityDetail/Index?noticeUID=CO1.NTC.7786078&amp;isFromPublicArea=True&amp;isModal=False</t>
  </si>
  <si>
    <t>ICFES-205-2025</t>
  </si>
  <si>
    <t>ICFES-CD-201-2025</t>
  </si>
  <si>
    <t>Karol Daniela Cardenas Sandoval</t>
  </si>
  <si>
    <t>https://community.secop.gov.co/Public/Tendering/OpportunityDetail/Index?noticeUID=CO1.NTC.7791983&amp;isFromPublicArea=True&amp;isModal=False</t>
  </si>
  <si>
    <t>ICFES-206-2025</t>
  </si>
  <si>
    <t>ICFES-CD-202-2025</t>
  </si>
  <si>
    <t>Cindy Paola Verbel Altamiranda</t>
  </si>
  <si>
    <t>Prestación de servicios profesionales para el acompañamiento administrativo a la secretaría general, así como en los asuntos requeridos por el grupo de control interno disciplinario.</t>
  </si>
  <si>
    <t>https://community.secop.gov.co/Public/Tendering/OpportunityDetail/Index?noticeUID=CO1.NTC.7801382&amp;isFromPublicArea=True&amp;isModal=False</t>
  </si>
  <si>
    <t>ICFES-207-2025</t>
  </si>
  <si>
    <t>ICFES-CD-199-2025</t>
  </si>
  <si>
    <t>Marlen Yurany Bermeo Murcia</t>
  </si>
  <si>
    <t>https://community.secop.gov.co/Public/Tendering/OpportunityDetail/Index?noticeUID=CO1.NTC.7802426&amp;isFromPublicArea=True&amp;isModal=False</t>
  </si>
  <si>
    <t>ICFES-208-2025</t>
  </si>
  <si>
    <t>ICFES-CD-204-2025</t>
  </si>
  <si>
    <t>Celestina Hernandez Padilla</t>
  </si>
  <si>
    <t>https://community.secop.gov.co/Public/Tendering/OpportunityDetail/Index?noticeUID=CO1.NTC.7800622&amp;isFromPublicArea=True&amp;isModal=False</t>
  </si>
  <si>
    <t>ICFES-209-2025</t>
  </si>
  <si>
    <t>ICFES-CD-205-2025</t>
  </si>
  <si>
    <t>Ricoh Colombia S.A</t>
  </si>
  <si>
    <t>Renovar el servicio de soporte para el sistema de almacenamiento masivo SAN del Icfes.</t>
  </si>
  <si>
    <t>https://community.secop.gov.co/Public/Tendering/OpportunityDetail/Index?noticeUID=CO1.NTC.7802263&amp;isFromPublicArea=True&amp;isModal=False</t>
  </si>
  <si>
    <t>ICFES-210-2025</t>
  </si>
  <si>
    <t>ICFES-CD-206-2025</t>
  </si>
  <si>
    <t>RCM Inventarios S.A.S</t>
  </si>
  <si>
    <t>Prestación de servicios para realizar el proceso de identificación, caracterización, clasificación y avalúo de los bienes muebles de propiedad del Icfes</t>
  </si>
  <si>
    <t>https://community.secop.gov.co/Public/Tendering/OpportunityDetail/Index?noticeUID=CO1.NTC.7803648&amp;isFromPublicArea=True&amp;isModal=False</t>
  </si>
  <si>
    <t>ICFES-211-2025</t>
  </si>
  <si>
    <t>ICFES-CD-207-2025</t>
  </si>
  <si>
    <t>Shirley Iriarte Gomez</t>
  </si>
  <si>
    <t>https://community.secop.gov.co/Public/Tendering/OpportunityDetail/Index?noticeUID=CO1.NTC.7803860&amp;isFromPublicArea=True&amp;isModal=False</t>
  </si>
  <si>
    <t>ICFES-212-2025</t>
  </si>
  <si>
    <t>ICFES-CD-208-2025</t>
  </si>
  <si>
    <t>Isayevich Torres Rojas</t>
  </si>
  <si>
    <t>Apoyar en la gestión de PQRSD que ingresen a la Entidad, a través de los canales de atención, de acuerdo con la normatividad vigente y las necesidades planteadas por los grupos de interés; así como proponer planes de mejora en el marco del modelo de servicio.</t>
  </si>
  <si>
    <t>https://community.secop.gov.co/Public/Tendering/OpportunityDetail/Index?noticeUID=CO1.NTC.7813388&amp;isFromPublicArea=True&amp;isModal=False</t>
  </si>
  <si>
    <t>ICFES-213-2025</t>
  </si>
  <si>
    <t>ICFES-CD-209-2025</t>
  </si>
  <si>
    <t>Doraida Maria Marquez Cassiani</t>
  </si>
  <si>
    <t>https://community.secop.gov.co/Public/Tendering/OpportunityDetail/Index?noticeUID=CO1.NTC.7810812&amp;isFromPublicArea=True&amp;isModal=False</t>
  </si>
  <si>
    <t>ICFES-214-2025</t>
  </si>
  <si>
    <t>ICFES-CD-210-2025</t>
  </si>
  <si>
    <t>Mirley Cassiani Miranda</t>
  </si>
  <si>
    <t>https://community.secop.gov.co/Public/Tendering/OpportunityDetail/Index?noticeUID=CO1.NTC.7818570&amp;isFromPublicArea=True&amp;isModal=False</t>
  </si>
  <si>
    <t>ICFES-215-2025</t>
  </si>
  <si>
    <t>ICFES-CD-211-2025</t>
  </si>
  <si>
    <t>Yeimy Andrea Jara Sanchez</t>
  </si>
  <si>
    <t>Prestar servicios profesionales para la organización, ejecución y seguimiento de las actividades relacionadas con la Codificación de instrumentos de evaluación a cargo de la Subdirección de Producción de Instrumentos en la vigencia 2025.</t>
  </si>
  <si>
    <t>https://community.secop.gov.co/Public/Tendering/OpportunityDetail/Index?noticeUID=CO1.NTC.7810646&amp;isFromPublicArea=True&amp;isModal=False</t>
  </si>
  <si>
    <t>ICFES-216-2025</t>
  </si>
  <si>
    <t>ICFES-CD-212-2025</t>
  </si>
  <si>
    <t>Daniel Fernando Gomez Cespedes</t>
  </si>
  <si>
    <t>Prestación de servicios profesionales para el análisis de datos de las actividades de gestión de soporte y resolución de solicitudes e incidentes a los procesos del servicio de aplicaciones bajo la DTI.</t>
  </si>
  <si>
    <t>https://community.secop.gov.co/Public/Tendering/OpportunityDetail/Index?noticeUID=CO1.NTC.7821935&amp;isFromPublicArea=True&amp;isModal=False</t>
  </si>
  <si>
    <t>ICFES-217-2025</t>
  </si>
  <si>
    <t>ICFES-CD-213-2025</t>
  </si>
  <si>
    <t>Monica Alexandra Moreno Durango</t>
  </si>
  <si>
    <t>Prestación de servicios como apoyo administrativo-operativo de la Oficina Asesora de Comunicaciones y Mercadeo, así como la elaboración de respuesta de PQRS, archivo documental y otros requerimientos de Operación logística que sean requeridos por el área.</t>
  </si>
  <si>
    <t>https://community.secop.gov.co/Public/Tendering/OpportunityDetail/Index?noticeUID=CO1.NTC.7824864&amp;isFromPublicArea=True&amp;isModal=False</t>
  </si>
  <si>
    <t>ICFES-218-2025</t>
  </si>
  <si>
    <t>ICFES-CD-214-2025</t>
  </si>
  <si>
    <t>Joaquin Andres Cassiani Casseres</t>
  </si>
  <si>
    <t>Prestación de servicios profesionales a la Secretaría General del Icfes y sus dependencias en la proyección, revisión, corrección y seguimiento de información que se derive de las actividades, programas, planes y proyectos del área.</t>
  </si>
  <si>
    <t>https://community.secop.gov.co/Public/Tendering/OpportunityDetail/Index?noticeUID=CO1.NTC.7821772&amp;isFromPublicArea=True&amp;isModal=False</t>
  </si>
  <si>
    <t>ICFES-220-2025</t>
  </si>
  <si>
    <t>ICFES-CD-216-2025</t>
  </si>
  <si>
    <t>Petrona Tejedor Marquez</t>
  </si>
  <si>
    <t>https://community.secop.gov.co/Public/Tendering/OpportunityDetail/Index?noticeUID=CO1.NTC.7824331&amp;isFromPublicArea=True&amp;isModal=False</t>
  </si>
  <si>
    <t>ICFES-221-2025</t>
  </si>
  <si>
    <t>ICFES-CD-217-2025</t>
  </si>
  <si>
    <t>Nilson Felipe Lizarazo Bonilla</t>
  </si>
  <si>
    <t>Prestar los servicios profesionales orientados a la gestión de proyectos de investigación, así como realizar la consolidación, procesamiento y análisis de datos mediante metodologías cuantitativas que aporten en la producción de la investigación que realiza el Icfes.</t>
  </si>
  <si>
    <t>https://community.secop.gov.co/Public/Tendering/OpportunityDetail/Index?noticeUID=CO1.NTC.7822771&amp;isFromPublicArea=True&amp;isModal=False</t>
  </si>
  <si>
    <t>ICFES-222-2025</t>
  </si>
  <si>
    <t>ICFES-CD-218-2025</t>
  </si>
  <si>
    <t>Leidy Yurany Corredor Ortiz</t>
  </si>
  <si>
    <t>Prestación de servicios profesionales para la revisión, gestión y control de asuntos financieros para la Secretaría General del Icfes y sus dependencias.</t>
  </si>
  <si>
    <t>https://community.secop.gov.co/Public/Tendering/OpportunityDetail/Index?noticeUID=CO1.NTC.7825813&amp;isFromPublicArea=True&amp;isModal=False</t>
  </si>
  <si>
    <t>ICFES-223-2025</t>
  </si>
  <si>
    <t>ICFES-CD-219-2025</t>
  </si>
  <si>
    <t>Alejandra Vega Salazar</t>
  </si>
  <si>
    <t>Prestar servicios profesionales para coadyuvar a la Subdirección de Talento Humano la selección, vinculación, permanencia y retiro, de acuerdo con los lineamientos impartidos.</t>
  </si>
  <si>
    <t>https://community.secop.gov.co/Public/Tendering/OpportunityDetail/Index?noticeUID=CO1.NTC.7831230&amp;isFromPublicArea=True&amp;isModal=False</t>
  </si>
  <si>
    <t>ICFES-224-2025</t>
  </si>
  <si>
    <t>ICFES-CD-220-2025</t>
  </si>
  <si>
    <t>Julio Cesar Roldan Arenas</t>
  </si>
  <si>
    <t>Prestación de servicios de apoyo en lo correspondiente a las bases datos y sistemas de información de la Subdirección de Información.</t>
  </si>
  <si>
    <t>https://community.secop.gov.co/Public/Tendering/OpportunityDetail/Index?noticeUID=CO1.NTC.7847325&amp;isFromPublicArea=True&amp;isModal=False</t>
  </si>
  <si>
    <t>ICFES-225-2025</t>
  </si>
  <si>
    <t>ICFES-CD-221-2025</t>
  </si>
  <si>
    <t>Astrid Yulieth Iriarte Zapata</t>
  </si>
  <si>
    <t>Prestar servicios profesionales para la generación de insumos estadísticos que abarcan el procesamiento y análisis de cuestionarios en el contexto del laboratorio de evaluación desarrollado en la Dirección de Evaluación. </t>
  </si>
  <si>
    <t>https://community.secop.gov.co/Public/Tendering/OpportunityDetail/Index?noticeUID=CO1.NTC.7828085&amp;isFromPublicArea=True&amp;isModal=False</t>
  </si>
  <si>
    <t>ICFES-226-2025</t>
  </si>
  <si>
    <t>ICFES-CD-222-2025</t>
  </si>
  <si>
    <t>Jorge Durley Trujillo Diaz</t>
  </si>
  <si>
    <t>Prestar servicios profesionales para revisar el armado de las pruebas de gestión de organizaciones, economía, producción agrícola y afines, así como gestionar la construcción de los ítems para los exámenes de Estado y demás proyectos de evaluación.</t>
  </si>
  <si>
    <t>https://community.secop.gov.co/Public/Tendering/OpportunityDetail/Index?noticeUID=CO1.NTC.7827946&amp;isFromPublicArea=True&amp;isModal=False</t>
  </si>
  <si>
    <t>ICFES-227-2025</t>
  </si>
  <si>
    <t>ICFES-CD-223-2025</t>
  </si>
  <si>
    <t>Jorge Leonardo Rodriguez Lopez</t>
  </si>
  <si>
    <t>Prestación de servicios profesionales para elaborar procesamientos estadísticos asociados al análisis de ítems, calificación de los exámenes de estado, procesamiento de preguntas abiertas, a través de verificación, optimización de códigos en el marco de las pruebas de estado y los proyectos de evaluación.</t>
  </si>
  <si>
    <t>https://community.secop.gov.co/Public/Tendering/OpportunityDetail/Index?noticeUID=CO1.NTC.7835738&amp;isFromPublicArea=True&amp;isModal=False</t>
  </si>
  <si>
    <t>ICFES-228-2025</t>
  </si>
  <si>
    <t>ICFES-CD-224-2025</t>
  </si>
  <si>
    <t>Nubia Suarez Torres</t>
  </si>
  <si>
    <t>Prestación de servicios profesionales para el desarrollo de procesos técnicos estadísticos en el marco del análisis de ítem, muestreo, calificación y los demás procesamientos estadísticos realizados por la Subdirección de Estadísticas, así como apoyar los procesos de consolidación de las respuestas a PQRS.</t>
  </si>
  <si>
    <t>https://community.secop.gov.co/Public/Tendering/OpportunityDetail/Index?noticeUID=CO1.NTC.7835914&amp;isFromPublicArea=True&amp;isModal=False</t>
  </si>
  <si>
    <t>ICFES-229-2025</t>
  </si>
  <si>
    <t xml:space="preserve">ICFES-CD-225-2025.	</t>
  </si>
  <si>
    <t>Alberto Emilio Gutierrez Charris</t>
  </si>
  <si>
    <t>Prestar servicios profesionales para apoyar el diseño, fundamentación teórica y metodológica de las líneas de investigación que desarrolla la Oficina de Gestión de Proyectos de Investigación, así como el desarrollo de proyectos de investigación con enfoques diferenciales y territoriales que aporten al mejoramiento de la Calidad de la Educación.</t>
  </si>
  <si>
    <t>https://community.secop.gov.co/Public/Tendering/OpportunityDetail/Index?noticeUID=CO1.NTC.7832917&amp;isFromPublicArea=True&amp;isModal=False</t>
  </si>
  <si>
    <t>ICFES-230-2025</t>
  </si>
  <si>
    <t>ICFES-CD-226-2025</t>
  </si>
  <si>
    <t>Jersson Armando Cuadrado Suancha</t>
  </si>
  <si>
    <t>https://community.secop.gov.co/Public/Tendering/OpportunityDetail/Index?noticeUID=CO1.NTC.7833550&amp;isFromPublicArea=True&amp;isModal=False</t>
  </si>
  <si>
    <t>ICFES-231-2025</t>
  </si>
  <si>
    <t>ICFES-CD-227-2025</t>
  </si>
  <si>
    <t>Jacklyn Alejandra Casas Patiño</t>
  </si>
  <si>
    <t>https://community.secop.gov.co/Public/Tendering/OpportunityDetail/Index?noticeUID=CO1.NTC.7836613&amp;isFromPublicArea=True&amp;isModal=False</t>
  </si>
  <si>
    <t>ICFES-232-2025</t>
  </si>
  <si>
    <t>ICFES-CD-228-2025</t>
  </si>
  <si>
    <t>Yamel Eliana Puerto Lizcano</t>
  </si>
  <si>
    <t>https://community.secop.gov.co/Public/Tendering/OpportunityDetail/Index?noticeUID=CO1.NTC.7836198&amp;isFromPublicArea=True&amp;isModal=False</t>
  </si>
  <si>
    <t>ICFES-233-2025</t>
  </si>
  <si>
    <t>ICFES-CD-229-2025</t>
  </si>
  <si>
    <t>Lincomar Legal Inversiones y Cobranzas S.A.S</t>
  </si>
  <si>
    <t>Prestación de servicios profesionales para la subdirección de abastecimientos y servicios generales, para apoyar, fundamentar, proyectar, asesorar en asuntos legales y contractuales que se puedan presentar</t>
  </si>
  <si>
    <t>https://community.secop.gov.co/Public/Tendering/OpportunityDetail/Index?noticeUID=CO1.NTC.7836236&amp;isFromPublicArea=True&amp;isModal=False</t>
  </si>
  <si>
    <t>ICFES-234-2025</t>
  </si>
  <si>
    <t xml:space="preserve">ICFES-CD-230-2025.	</t>
  </si>
  <si>
    <t>Interadministrativo Derivado del Convenio Marco ICFES-751-2024</t>
  </si>
  <si>
    <t>Infotic S.A</t>
  </si>
  <si>
    <t>Contratar los servicios para la gestión y desarrollo de la estrategia Icfes con las regiones, incluyendo la planeación e investigación necesarias para la implementación de la apropiación social de los servicios del Icfes, así como las actividades de socialización, divulgación y participación digital en el territorio nacional.</t>
  </si>
  <si>
    <t>https://community.secop.gov.co/Public/Tendering/OpportunityDetail/Index?noticeUID=CO1.NTC.7882317&amp;isFromPublicArea=True&amp;isModal=False</t>
  </si>
  <si>
    <t>ICFES-235-2025</t>
  </si>
  <si>
    <t>ICFES-CD-231-2025</t>
  </si>
  <si>
    <t>Raul David Torres Reyes</t>
  </si>
  <si>
    <t>Prestación de servicios profesionales para la organización y ejecución del laboratorio de evaluación, junto con el desarrollo de otras iniciativas estratégicas, proyectos y nuevas mediciones lideradas por el área. </t>
  </si>
  <si>
    <t>https://community.secop.gov.co/Public/Tendering/OpportunityDetail/Index?noticeUID=CO1.NTC.7839998&amp;isFromPublicArea=True&amp;isModal=False</t>
  </si>
  <si>
    <t>ICFES-236-2025</t>
  </si>
  <si>
    <t>ICFES-CD-232-2025</t>
  </si>
  <si>
    <t>Liz Katherine Castro Castro</t>
  </si>
  <si>
    <t>Prestar servicios profesionales para la revisión Lingüística de los instrumentos de evaluación derivados de la Producción editorial y multimedia, así cómo, los documentos, reportes e informes a cargo de la de la Subdirección de Producción de Instrumentos en la vigencia 2025 de acuerdo a las normas ortotipográficas vigentes.</t>
  </si>
  <si>
    <t>https://community.secop.gov.co/Public/Tendering/OpportunityDetail/Index?noticeUID=CO1.NTC.7843575&amp;isFromPublicArea=True&amp;isModal=False</t>
  </si>
  <si>
    <t>ICFES-237-2025</t>
  </si>
  <si>
    <t>ICFES-CD-233-2025</t>
  </si>
  <si>
    <t>Oscar Javier Rincon Moreno</t>
  </si>
  <si>
    <t>Prestar servicios profesionales para la organización, ejecución y seguimiento de las actividades relacionadas con la Codificación, así cómo, prestar apoyo jurídico en todo lo que la Subdirección de Producción de Instrumentos requiera en la vigencia 2025</t>
  </si>
  <si>
    <t>https://community.secop.gov.co/Public/Tendering/OpportunityDetail/Index?noticeUID=CO1.NTC.7840349&amp;isFromPublicArea=True&amp;isModal=False</t>
  </si>
  <si>
    <t>ICFES-238-2025</t>
  </si>
  <si>
    <t>ICFES-CD-234-2025</t>
  </si>
  <si>
    <t>Franklin Esteban Gil Espinal</t>
  </si>
  <si>
    <t>Prestar los servicios profesionales como oficial de seguridad y privacidad de la información y continuidad del negocio para realizar las actividades de planeación, ejecución y seguimiento que conlleva la implementación y mejora continua del Sistema de Gestión de Seguridad y Privacidad de la Información del Icfes.</t>
  </si>
  <si>
    <t>https://community.secop.gov.co/Public/Tendering/OpportunityDetail/Index?noticeUID=CO1.NTC.7840263&amp;isFromPublicArea=True&amp;isModal=False</t>
  </si>
  <si>
    <t>ICFES-239-2025</t>
  </si>
  <si>
    <t>ICFES-CD-235-2025</t>
  </si>
  <si>
    <t>Ivon Catalina Perez Carpio</t>
  </si>
  <si>
    <t>Prestar servicios profesionales para atender las actividades requeridas por la oficina asesora de planeación en materia de la gestión del ciclo presupuestal de la inversión de la entidad y apoyo al manejo documental y del sistema de gestión ambiental.</t>
  </si>
  <si>
    <t>https://community.secop.gov.co/Public/Tendering/OpportunityDetail/Index?noticeUID=CO1.NTC.7840276&amp;isFromPublicArea=True&amp;isModal=False</t>
  </si>
  <si>
    <t>ICFES-240-2025</t>
  </si>
  <si>
    <t>ICFES-CD-236-2025</t>
  </si>
  <si>
    <t>Maria Eugenia Velasquez de Pulido</t>
  </si>
  <si>
    <t>Prestar servicios para Gestión y organización documental del archivo del Banco de Pruebas e Ítems a cargo de la Subdirección de Producción de Instrumentos de acuerdo a los lineamientos y normas establecidos en la Ley General de Archivos expedidas por el Archivo General de la Nación -AGN.</t>
  </si>
  <si>
    <t>https://community.secop.gov.co/Public/Tendering/OpportunityDetail/Index?noticeUID=CO1.NTC.7847775&amp;isFromPublicArea=True&amp;isModal=False</t>
  </si>
  <si>
    <t>ICFES-241-2025</t>
  </si>
  <si>
    <t>ICFES-CD-237-2025</t>
  </si>
  <si>
    <t>Maria Fernanda Muñoz Guzman</t>
  </si>
  <si>
    <t>Yeraldine Nope Leon</t>
  </si>
  <si>
    <t>https://community.secop.gov.co/Public/Tendering/OpportunityDetail/Index?noticeUID=CO1.NTC.7848044&amp;isFromPublicArea=True&amp;isModal=False</t>
  </si>
  <si>
    <t>ICFES-242-2025</t>
  </si>
  <si>
    <t>ICFES-CD-238-2025</t>
  </si>
  <si>
    <t>Interadministrativo Derivado del Convenio Cuatripartita ICFES-469-2024</t>
  </si>
  <si>
    <t>Corporacion Interuniversitaria de Servicios - CIS</t>
  </si>
  <si>
    <t>Prestación de servicios integrados para la aplicación de las pruebas saber 11A, saber 11B, y las demás que requiera el Icfes durante la vigencia 2025.</t>
  </si>
  <si>
    <t>https://community.secop.gov.co/Public/Tendering/OpportunityDetail/Index?noticeUID=CO1.NTC.7869501&amp;isFromPublicArea=True&amp;isModal=False</t>
  </si>
  <si>
    <t>ICFES-243-2025</t>
  </si>
  <si>
    <t>ICFES-CD-239-2025</t>
  </si>
  <si>
    <t>Kelly Yulieth Garcia Hernandez</t>
  </si>
  <si>
    <t>Prestar servicios profesionales para la gestión y control de las pruebas internacionales y nuevas mediciones que conforman el sistema nacional de evaluación de la calidad educativa</t>
  </si>
  <si>
    <t>https://community.secop.gov.co/Public/Tendering/OpportunityDetail/Index?noticeUID=CO1.NTC.7853124&amp;isFromPublicArea=True&amp;isModal=False</t>
  </si>
  <si>
    <t>ICFES-244-2025</t>
  </si>
  <si>
    <t>ICFES-CD-240-2025</t>
  </si>
  <si>
    <t>William Dario Lopez Hernandez</t>
  </si>
  <si>
    <t xml:space="preserve">Prestación de servicios profesionales para apoyo en el proceso de construcción de ítems y armado de las pruebas de derecho y afines, así como para el correcto desarrollo de los exámenes de Estado y otros proyectos de evaluación que se lideran en el área </t>
  </si>
  <si>
    <t>https://community.secop.gov.co/Public/Tendering/OpportunityDetail/Index?noticeUID=CO1.NTC.7891407&amp;isFromPublicArea=True&amp;isModal=False</t>
  </si>
  <si>
    <t>ICFES-245-2025</t>
  </si>
  <si>
    <t>ICFES-CD-241-2025</t>
  </si>
  <si>
    <t>Juan Esteban Castañeda Lopez</t>
  </si>
  <si>
    <t xml:space="preserve">Prestación de servicios profesionales para la organización y ejecución del laboratorio de evaluación, junto con el desarrollo de otras iniciativas estratégicas, proyectos y nuevas mediciones lideradas por el área </t>
  </si>
  <si>
    <t>https://community.secop.gov.co/Public/Tendering/OpportunityDetail/Index?noticeUID=CO1.NTC.7863304&amp;isFromPublicArea=True&amp;isModal=False</t>
  </si>
  <si>
    <t>ICFES-246-2025</t>
  </si>
  <si>
    <t>ICFES-CD-242-2025</t>
  </si>
  <si>
    <t>Martha Patricia Casanova Criado</t>
  </si>
  <si>
    <t xml:space="preserve">Prestación de servicios profesionales para el desarrollo de actividades relacionadas con la iniciativa estratégica del Laboratorio de Evaluación, junto con la gestión de proyectos de innovación, nuevas mediciones a nivel nacional e internacional y demás proyectos asignados. </t>
  </si>
  <si>
    <t>https://community.secop.gov.co/Public/Tendering/OpportunityDetail/Index?noticeUID=CO1.NTC.7853138&amp;isFromPublicArea=True&amp;isModal=False</t>
  </si>
  <si>
    <t>ICFES-247-2025</t>
  </si>
  <si>
    <t xml:space="preserve">ICFES-CD-243.-2025	</t>
  </si>
  <si>
    <t xml:space="preserve">Lina Maria Mahecha Vasquez </t>
  </si>
  <si>
    <t>https://community.secop.gov.co/Public/Tendering/OpportunityDetail/Index?noticeUID=CO1.NTC.7866606&amp;isFromPublicArea=True&amp;isModal=False</t>
  </si>
  <si>
    <t>ICFES-248-2025</t>
  </si>
  <si>
    <t>ICFES-CD-244-2025</t>
  </si>
  <si>
    <t>Fabio Andres Medina Ostos</t>
  </si>
  <si>
    <t>Prestar servicios profesionales para la gestión de proyectos de investigación en el marco de alianzas estratégicas para el desarrollo y producción de investigación con datos del Icfes.</t>
  </si>
  <si>
    <t>https://community.secop.gov.co/Public/Tendering/OpportunityDetail/Index?noticeUID=CO1.NTC.7866872&amp;isFromPublicArea=True&amp;isModal=False</t>
  </si>
  <si>
    <t>ICFES-249-2025</t>
  </si>
  <si>
    <t>ICFES-CD-245-2025</t>
  </si>
  <si>
    <t>William Alexander Lancheros</t>
  </si>
  <si>
    <t>Prestar servicios profesionales para realizar la gestión integral y articulación de los proyectos bajo la herramienta dispuesta por el Icfes.</t>
  </si>
  <si>
    <t>https://community.secop.gov.co/Public/Tendering/OpportunityDetail/Index?noticeUID=CO1.NTC.7863056&amp;isFromPublicArea=True&amp;isModal=False</t>
  </si>
  <si>
    <t>ICFES-250-2025</t>
  </si>
  <si>
    <t>Resolucion 086 del 14 de marzo del 2025</t>
  </si>
  <si>
    <t>Compraventa</t>
  </si>
  <si>
    <t>Apple Inc</t>
  </si>
  <si>
    <t>Adquirir el certificado para publicación en las tiendas APP STORE de las soluciones de aplicaciones móviles con las que cuenta el Instituto.</t>
  </si>
  <si>
    <t>https://www.icfes.gov.co/wp-content/uploads/2025/03/ICFES-250-2025-Apple.pdf</t>
  </si>
  <si>
    <t>ICFES-251-2025</t>
  </si>
  <si>
    <t>ICFES-CD-246-2025</t>
  </si>
  <si>
    <t>Clara Fernanda Ruiz Hurtado</t>
  </si>
  <si>
    <t>Prestar servicios para la gestión y desarrollo del proyecto de Educación integral en sexualidad y sueños de vida: una estrategia de comunidades de aprendizaje para la protección de las trayectorias educativas de las niñas, niños y adolescentes en la ruralidad de Bahía Solano, Chocó.</t>
  </si>
  <si>
    <t>https://community.secop.gov.co/Public/Tendering/OpportunityDetail/Index?noticeUID=CO1.NTC.7859886&amp;isFromPublicArea=True&amp;isModal=False</t>
  </si>
  <si>
    <t>ICFES-252-2025</t>
  </si>
  <si>
    <t>ICFES-CD-247-2025</t>
  </si>
  <si>
    <t>Aida Paola Guevara Morales</t>
  </si>
  <si>
    <t>Prestación de servicios profesionales especializados para establecer los lineamientos y seguimiento de la planeación institucional, así como Liderar el Diseño, articulación, implementación y mejora de los componentes del Sistema Inteligente de Gestión Organizacional SIGO en el marco del Modelo Integrado de Planeación y Gestión.</t>
  </si>
  <si>
    <t>https://community.secop.gov.co/Public/Tendering/OpportunityDetail/Index?noticeUID=CO1.NTC.7863202&amp;isFromPublicArea=True&amp;isModal=False</t>
  </si>
  <si>
    <t>ICFES-253-2025</t>
  </si>
  <si>
    <t>ICFES-CD-248-2025</t>
  </si>
  <si>
    <t>Juan Camilo Gomez Barrera</t>
  </si>
  <si>
    <t>Prestar servicios profesionales para el diseño, ejecución, monitoreo y mejora continua en los análisis de resultados de las evaluaciones de calidad educativa realizadas por el instituto, además de elaborar contenidos y documentos relacionados con los productos de la Dirección de Evaluación</t>
  </si>
  <si>
    <t>https://community.secop.gov.co/Public/Tendering/OpportunityDetail/Index?noticeUID=CO1.NTC.7864807&amp;isFromPublicArea=True&amp;isModal=False</t>
  </si>
  <si>
    <t>ICFES-254-2025</t>
  </si>
  <si>
    <t>ICFES-CD-249-2025</t>
  </si>
  <si>
    <t>Nayibe Lopez Olaya</t>
  </si>
  <si>
    <t>https://community.secop.gov.co/Public/Tendering/OpportunityDetail/Index?noticeUID=CO1.NTC.7870956&amp;isFromPublicArea=True&amp;isModal=False</t>
  </si>
  <si>
    <t>ICFES-255-2025</t>
  </si>
  <si>
    <t>ICFES-CD-250-2025</t>
  </si>
  <si>
    <t>Nestor Mauro Ramirez Hermida</t>
  </si>
  <si>
    <t>https://community.secop.gov.co/Public/Tendering/OpportunityDetail/Index?noticeUID=CO1.NTC.7877797&amp;isFromPublicArea=True&amp;isModal=False</t>
  </si>
  <si>
    <t>ICFES-256-2025</t>
  </si>
  <si>
    <t>ICFES-CD-251-2025</t>
  </si>
  <si>
    <t>Linda Nathaly Sarmiento Olaya</t>
  </si>
  <si>
    <t>Prestar servicios profesionales para diagramar los documentos producidos por la Subdirección de Diseño de Instrumentos tales como las guías de orientación, presentaciones, informes, reportes y demás que se requieran.</t>
  </si>
  <si>
    <t>https://community.secop.gov.co/Public/Tendering/OpportunityDetail/Index?noticeUID=CO1.NTC.7878274&amp;isFromPublicArea=True&amp;isModal=False</t>
  </si>
  <si>
    <t>ICFES-257-2025</t>
  </si>
  <si>
    <t>ICFES-CD-252-2025</t>
  </si>
  <si>
    <t>Carlos Felipe Motta Monje</t>
  </si>
  <si>
    <t>Prestar los servicios profesionales para Apoyar el seguimiento y control de la Políticas del Modelo Integrado de Planeación y Gestión con énfasis en la Planeación Institucional y el Seguimiento y Evaluación Institucional a través de la definición de herramientas para su control que contribuya a la toma decisiones.</t>
  </si>
  <si>
    <t>https://community.secop.gov.co/Public/Tendering/OpportunityDetail/Index?noticeUID=CO1.NTC.7872749&amp;isFromPublicArea=True&amp;isModal=False</t>
  </si>
  <si>
    <t>ICFES-258-2025</t>
  </si>
  <si>
    <t>ICFES-CD-253-2025</t>
  </si>
  <si>
    <t>Leonardo Puertas Bustos</t>
  </si>
  <si>
    <t>Prestación de servicios profesionales para realizar actividades de calificación, análisis estadístico y psicométrico de las pruebas aplicadas por el Icfes y de los cuestionarios no cognitivos, así como el análisis de resultados con enfoque diferencial y apoyo en los procesos de investigación asociados a nuevos modelos de calificación.</t>
  </si>
  <si>
    <t>https://community.secop.gov.co/Public/Tendering/OpportunityDetail/Index?noticeUID=CO1.NTC.7882451&amp;isFromPublicArea=True&amp;isModal=False</t>
  </si>
  <si>
    <t>ICFES-259-2025</t>
  </si>
  <si>
    <t>ICFES-CD-254-2025</t>
  </si>
  <si>
    <t xml:space="preserve">Jose Edilso Perez Nova </t>
  </si>
  <si>
    <t>Prestar servicios profesionales para apoyar a la Unidad de Atención al Ciudadano en la atención, inspección y proceso de mejora continua a las interacciones recibidas por nuestros canales de atención con referencia a las pruebas que aplica la Entidad.</t>
  </si>
  <si>
    <t>https://community.secop.gov.co/Public/Tendering/OpportunityDetail/Index?noticeUID=CO1.NTC.7882459&amp;isFromPublicArea=True&amp;isModal=False</t>
  </si>
  <si>
    <t>ICFES-260-2025</t>
  </si>
  <si>
    <t>ICFES-CD-255-2025</t>
  </si>
  <si>
    <t>Karen Yelitza Sanchez Zabala</t>
  </si>
  <si>
    <t>Prestar servicios profesionales para brindar soporte integral de los recursos y componentes tecnológicos implementados sobre las soluciones y servicios, soportando las nubes publicas contratadas por el Icfes.</t>
  </si>
  <si>
    <t>https://community.secop.gov.co/Public/Tendering/OpportunityDetail/Index?noticeUID=CO1.NTC.7889783&amp;isFromPublicArea=True&amp;isModal=False</t>
  </si>
  <si>
    <t>ICFES-261-2025</t>
  </si>
  <si>
    <t>ICFES-CD-256-2025</t>
  </si>
  <si>
    <t>Norma Constanza Serna Barragan</t>
  </si>
  <si>
    <t>https://community.secop.gov.co/Public/Tendering/OpportunityDetail/Index?noticeUID=CO1.NTC.7883028&amp;isFromPublicArea=True&amp;isModal=False</t>
  </si>
  <si>
    <t>ICFES-262-2025</t>
  </si>
  <si>
    <t>ICFES-CD-257-2025</t>
  </si>
  <si>
    <t>Maria del Pilar Soler Parra</t>
  </si>
  <si>
    <t>Prestar servicios profesionales para revisar el armado de las pruebas de psicología, ciencias sociales, competencias ciudadanas y afines, así como gestionar la construcción de los ítems para los exámenes de Estado y demás proyectos de evaluación.</t>
  </si>
  <si>
    <t>https://community.secop.gov.co/Public/Tendering/OpportunityDetail/Index?noticeUID=CO1.NTC.7882829&amp;isFromPublicArea=True&amp;isModal=False</t>
  </si>
  <si>
    <t>ICFES-263-2025</t>
  </si>
  <si>
    <t>ICFES-CD-258-2025</t>
  </si>
  <si>
    <t>Gilma Tatiana Salazar Villegas</t>
  </si>
  <si>
    <t>https://community.secop.gov.co/Public/Tendering/OpportunityDetail/Index?noticeUID=CO1.NTC.7895940&amp;isFromPublicArea=True&amp;isModal=False</t>
  </si>
  <si>
    <t>ICFES-264-2025</t>
  </si>
  <si>
    <t>ICFES-CD-259-2025</t>
  </si>
  <si>
    <t>Angie Dayhana Abello Espitia</t>
  </si>
  <si>
    <t>Prestación de servicios profesionales para la planificación y monitoreo de las actividades técnicas requeridas para el desarrollo de las pruebas internacionales en las que está implicado el Instituto.</t>
  </si>
  <si>
    <t>https://community.secop.gov.co/Public/Tendering/OpportunityDetail/Index?noticeUID=CO1.NTC.7890023&amp;isFromPublicArea=True&amp;isModal=False</t>
  </si>
  <si>
    <t>ICFES-265-2025</t>
  </si>
  <si>
    <t>ICFES-CD-260-2025</t>
  </si>
  <si>
    <t>Matha Isabel Nupan Mosquera</t>
  </si>
  <si>
    <t>https://community.secop.gov.co/Public/Tendering/OpportunityDetail/Index?noticeUID=CO1.NTC.7892654&amp;isFromPublicArea=True&amp;isModal=False</t>
  </si>
  <si>
    <t>ICFES-266-2025</t>
  </si>
  <si>
    <t xml:space="preserve">ICFES-CD-261.-2025	</t>
  </si>
  <si>
    <t>Paula Andrea Chica Galvez</t>
  </si>
  <si>
    <t>Secretaría General - Unidad de Atencion al Ciudadano</t>
  </si>
  <si>
    <t>https://community.secop.gov.co/Public/Tendering/OpportunityDetail/Index?noticeUID=CO1.NTC.7933198&amp;isFromPublicArea=True&amp;isModal=False</t>
  </si>
  <si>
    <t>ICFES-267-2025</t>
  </si>
  <si>
    <t xml:space="preserve">ICFES-CD-262-2025.	</t>
  </si>
  <si>
    <t>Damaris Anedt Gonzalez Betancourt</t>
  </si>
  <si>
    <t>Prestar servicios profesionales para realizar la gestión comercial y seguimiento de los proyectos de evaluación asignados.</t>
  </si>
  <si>
    <t>https://community.secop.gov.co/Public/Tendering/OpportunityDetail/Index?noticeUID=CO1.NTC.8006912&amp;isFromPublicArea=True&amp;isModal=False</t>
  </si>
  <si>
    <t>ICFES-268-2025</t>
  </si>
  <si>
    <t xml:space="preserve">ICFES-CD-263-2025.	</t>
  </si>
  <si>
    <t>Olga Julieth Osman Cabezas</t>
  </si>
  <si>
    <t>Prestar servicios profesionales para revisar el armado de las pruebas de psicología, medicina y afines, así como gestionar la construcción de los ítems para los exámenes de Estado y demás proyectos de evaluación.</t>
  </si>
  <si>
    <t>https://community.secop.gov.co/Public/Tendering/OpportunityDetail/Index?noticeUID=CO1.NTC.7923938&amp;isFromPublicArea=True&amp;isModal=False</t>
  </si>
  <si>
    <t>ICFES-269-2025</t>
  </si>
  <si>
    <t>ICFES-CD-264-2025</t>
  </si>
  <si>
    <t>Kedhna Leandra Llanos Ortiz</t>
  </si>
  <si>
    <t>Prestación de servicios profesionales para la verificación y aseguramiento de los procedimientos de inscripción y mecanismos de asistencia en sitio, que garanticen el acceso equitativo a examinandos con necesidades especiales, en el marco de los protocolos diferenciales para la aplicación de las pruebas que realiza el Icfes.</t>
  </si>
  <si>
    <t>https://community.secop.gov.co/Public/Tendering/OpportunityDetail/Index?noticeUID=CO1.NTC.7913412&amp;isFromPublicArea=True&amp;isModal=False</t>
  </si>
  <si>
    <t>ICFES-270-2025</t>
  </si>
  <si>
    <t>ICFES-CD-265-2025</t>
  </si>
  <si>
    <t>Jaime Alberto Gil Quintero</t>
  </si>
  <si>
    <t>https://community.secop.gov.co/Public/Tendering/OpportunityDetail/Index?noticeUID=CO1.NTC.7914372&amp;isFromPublicArea=True&amp;isModal=False</t>
  </si>
  <si>
    <t>ICFES-271-2025</t>
  </si>
  <si>
    <t>ICFES-CD-266-2025</t>
  </si>
  <si>
    <t>Maria Alicia Velez Alzate</t>
  </si>
  <si>
    <t>Estructurar e implementar la estrategia comercial institucional contemplando las necesidades de los clientes actuales y potenciales a cargo del equipo de gestión comercial. </t>
  </si>
  <si>
    <t>https://community.secop.gov.co/Public/Tendering/OpportunityDetail/Index?noticeUID=CO1.NTC.7904595&amp;isFromPublicArea=True&amp;isModal=False</t>
  </si>
  <si>
    <t>ICFES-272-2025</t>
  </si>
  <si>
    <t>ICFES-CD-267-2025</t>
  </si>
  <si>
    <t>Ciel Ingenieria SAS</t>
  </si>
  <si>
    <t>Contratar el soporte preventivo, correctivo y de desarrollo, del sistema de gestión de turnos Digiturno y el módulo de encuestas de satisfacción para la integración con las herramientas del Instituto.</t>
  </si>
  <si>
    <t>https://community.secop.gov.co/Public/Tendering/OpportunityDetail/Index?noticeUID=CO1.NTC.7919592&amp;isFromPublicArea=True&amp;isModal=False</t>
  </si>
  <si>
    <t>ICFES-273-2025</t>
  </si>
  <si>
    <t>ICFES-CD-268-2025</t>
  </si>
  <si>
    <t>Quality Group Services S.A.S</t>
  </si>
  <si>
    <t>Contratar la prestación de servicios todo incluido de impresoras multifuncionales para el scanner, impresión y fotocopias del Icfes.</t>
  </si>
  <si>
    <t>https://community.secop.gov.co/Public/Tendering/OpportunityDetail/Index?noticeUID=CO1.NTC.7925092&amp;isFromPublicArea=True&amp;isModal=False</t>
  </si>
  <si>
    <t>ICFES-274-2025</t>
  </si>
  <si>
    <t>ICFES-CD-269-2025</t>
  </si>
  <si>
    <t>Laura Daniela Giraldo Hurtado</t>
  </si>
  <si>
    <t>Prestar los servicios profesionales a la Subdirección de Abastecimiento y Servicios Generales para gestionar y controlar la mejora del Sistema de Gestión de Calidad, Seguridad y Privacidad de la Información y Seguridad y Salud en el Trabajo, en el marco del cumplimiento del Modelo Integrado de Gestión y la Planeación estratégica Institucional.</t>
  </si>
  <si>
    <t>https://community.secop.gov.co/Public/Tendering/OpportunityDetail/Index?noticeUID=CO1.NTC.7926776&amp;isFromPublicArea=True&amp;isModal=False</t>
  </si>
  <si>
    <t>ICFES-275-2025</t>
  </si>
  <si>
    <t>ICFES-CD-270-2025</t>
  </si>
  <si>
    <t>Aplicación Integral de Pruebas Internacionales Principales Pisa y Erce</t>
  </si>
  <si>
    <t>https://community.secop.gov.co/Public/Tendering/OpportunityDetail/Index?noticeUID=CO1.NTC.7931470&amp;isFromPublicArea=True&amp;isModal=False</t>
  </si>
  <si>
    <t>ICFES-276-2025</t>
  </si>
  <si>
    <t>ICFES-CD-271-2025</t>
  </si>
  <si>
    <t>Diego Fernando Rodriguez Vargas</t>
  </si>
  <si>
    <t>Prestar servicios profesionales como analista de datos para ejecutar las actividades relacionadas con la gestión soporte y solución de requerimientos e incidentes a los procesos en los servicios de aplicaciones a cargo de la DTI.</t>
  </si>
  <si>
    <t>https://community.secop.gov.co/Public/Tendering/OpportunityDetail/Index?noticeUID=CO1.NTC.7938321&amp;isFromPublicArea=True&amp;isModal=False</t>
  </si>
  <si>
    <t>ICFES-277-2025</t>
  </si>
  <si>
    <t xml:space="preserve">ICFES-CD-272-2025.	</t>
  </si>
  <si>
    <t>Datasec S.A.S</t>
  </si>
  <si>
    <t>Renovar la suscripción del licenciamiento de las herramientas DLP, incluyendo soporte técnico, mantenimiento y actualización.</t>
  </si>
  <si>
    <t>https://community.secop.gov.co/Public/Tendering/OpportunityDetail/Index?noticeUID=CO1.NTC.7945449&amp;isFromPublicArea=True&amp;isModal=False</t>
  </si>
  <si>
    <t>ICFES-278-2025</t>
  </si>
  <si>
    <t>ICFES-CD-273-2025</t>
  </si>
  <si>
    <t>Brian Felipe Sarmiento Valencia</t>
  </si>
  <si>
    <t>Prestación de servicios profesionales a la Subdirección de Análisis y Divulgación para crear y desarrollar contenidos de visualización y análisis estadístico de resultados, a partir de la información generada por las evaluaciones y estudios sobre la calidad de la educación que realiza el Icfes.</t>
  </si>
  <si>
    <t>https://community.secop.gov.co/Public/Tendering/OpportunityDetail/Index?noticeUID=CO1.NTC.7937780&amp;isFromPublicArea=True&amp;isModal=False</t>
  </si>
  <si>
    <t>ICFES-279-2025</t>
  </si>
  <si>
    <t>ICFES-CD-274-2025</t>
  </si>
  <si>
    <t>Jessica Daniela Diaz Rodriguez</t>
  </si>
  <si>
    <t>Subdirección de Información
Secretaría General</t>
  </si>
  <si>
    <t>https://community.secop.gov.co/Public/Tendering/OpportunityDetail/Index?noticeUID=CO1.NTC.7936281&amp;isFromPublicArea=True&amp;isModal=False</t>
  </si>
  <si>
    <t>ICFES-280-2025</t>
  </si>
  <si>
    <t>ICFES-CD-275-2025</t>
  </si>
  <si>
    <t>Sonia Yamile Aldana Portilla</t>
  </si>
  <si>
    <t>https://community.secop.gov.co/Public/Tendering/OpportunityDetail/Index?noticeUID=CO1.NTC.7944709&amp;isFromPublicArea=True&amp;isModal=False</t>
  </si>
  <si>
    <t>ICFES-281-2025</t>
  </si>
  <si>
    <t>ICFES-CD-276-2025</t>
  </si>
  <si>
    <t>Innovatech E.I.C.E</t>
  </si>
  <si>
    <t>Realizar el diseño de instrumentos de evaluación mediante la ejecución de los procedimientos y requerimientos establecidos por el Icfes, en el anexo técnico; y hacer la entrega de los mismos de acuerdo con los parámetros establecidos por la entidad.</t>
  </si>
  <si>
    <t>https://community.secop.gov.co/Public/Tendering/OpportunityDetail/Index?noticeUID=CO1.NTC.7941435&amp;isFromPublicArea=True&amp;isModal=False</t>
  </si>
  <si>
    <t>ICFES-282-2025</t>
  </si>
  <si>
    <t>ICFES-CD-277-2025</t>
  </si>
  <si>
    <t>Claudia Marcela Baquero Rico</t>
  </si>
  <si>
    <t>Prestar servicios profesionales para la estandarización desarrollo operación y solución de los requerimientos de los procesos misionales asociados a los servicios de analítica inteligencia de negocios uso y explotación de datos a cargo de la Subdirección de Información.</t>
  </si>
  <si>
    <t>https://community.secop.gov.co/Public/Tendering/OpportunityDetail/Index?noticeUID=CO1.NTC.7936924&amp;isFromPublicArea=True&amp;isModal=False</t>
  </si>
  <si>
    <t>ICFES-283-2025</t>
  </si>
  <si>
    <t>ICFES-CD-278-2025</t>
  </si>
  <si>
    <t>Spidersecurity S.A.S</t>
  </si>
  <si>
    <t>Prestación de servicios de centro de operaciones de seguridad para monitorear la plataforma tecnológica y correlacionar los eventos de seguridad informática.</t>
  </si>
  <si>
    <t>https://community.secop.gov.co/Public/Tendering/OpportunityDetail/Index?noticeUID=CO1.NTC.7941445&amp;isFromPublicArea=True&amp;isModal=False</t>
  </si>
  <si>
    <t>ICFES-284-2025</t>
  </si>
  <si>
    <t>ICFES-CD-279-2025</t>
  </si>
  <si>
    <t>Oscar Fabian Jaimes Gomez</t>
  </si>
  <si>
    <t>https://community.secop.gov.co/Public/Tendering/OpportunityDetail/Index?noticeUID=CO1.NTC.7936871&amp;isFromPublicArea=True&amp;isModal=False</t>
  </si>
  <si>
    <t>ICFES-285-2025</t>
  </si>
  <si>
    <t>ICFES-CD-280-2025</t>
  </si>
  <si>
    <t>Pedro Julio Galindo Palacio</t>
  </si>
  <si>
    <t>https://community.secop.gov.co/Public/Tendering/OpportunityDetail/Index?noticeUID=CO1.NTC.7949273&amp;isFromPublicArea=True&amp;isModal=False</t>
  </si>
  <si>
    <t>ICFES-286-2025</t>
  </si>
  <si>
    <t xml:space="preserve">ICFES-CD-281-2025.	</t>
  </si>
  <si>
    <t>Prestar servicios de operación logística correspondientes a los planes de comunicación, divulgación y difusión de los resultados de la calidad de la educación derivados de la actividad misional de la Entidad, así como la atención de los requerimientos de índole logística levantados por la Entidad.</t>
  </si>
  <si>
    <t>https://community.secop.gov.co/Public/Tendering/OpportunityDetail/Index?noticeUID=CO1.NTC.7972530&amp;isFromPublicArea=True&amp;isModal=False</t>
  </si>
  <si>
    <t>ICFES-287-2025</t>
  </si>
  <si>
    <t>ICFES-CD-282-2025</t>
  </si>
  <si>
    <t>M&amp;T Consulting S.A.S</t>
  </si>
  <si>
    <t>Renovar los equipos de cómputo del Instituto, asegurando la adquisición, instalación y configuración de los dispositivos necesarios para optimizar el desempeño de las áreas del Instituto.</t>
  </si>
  <si>
    <t>https://community.secop.gov.co/Public/Tendering/OpportunityDetail/Index?noticeUID=CO1.NTC.7953788&amp;isFromPublicArea=True&amp;isModal=False</t>
  </si>
  <si>
    <t>ICFES-288-2025</t>
  </si>
  <si>
    <t>ICFES-CD-283-2025</t>
  </si>
  <si>
    <t>Suministro</t>
  </si>
  <si>
    <t>C.I Morasu S.A.S</t>
  </si>
  <si>
    <t>Contratar la adquisición de dotación (vestido y calzado) para los conductores del Instituto de acuerdo con lo contemplado en la Ley 70 de 1988.</t>
  </si>
  <si>
    <t>https://community.secop.gov.co/Public/Tendering/OpportunityDetail/Index?noticeUID=CO1.NTC.7984064&amp;isFromPublicArea=True&amp;isModal=False</t>
  </si>
  <si>
    <t>ICFES-289-2025</t>
  </si>
  <si>
    <t>ICFES-CD-284-2025</t>
  </si>
  <si>
    <t>Luisa Fernanda Montoya Ramirez</t>
  </si>
  <si>
    <t>https://community.secop.gov.co/Public/Tendering/OpportunityDetail/Index?noticeUID=CO1.NTC.7947513&amp;isFromPublicArea=True&amp;isModal=False</t>
  </si>
  <si>
    <t>ICFES-290-2025</t>
  </si>
  <si>
    <t>ICFES-CD-285-2025</t>
  </si>
  <si>
    <t>Gonzalo Jerez Cifuentes</t>
  </si>
  <si>
    <t>Prestación de servicios profesionales para el análisis de datos de las actividades de gestión de soporte y resolución de solicitudes e incidentes a los procesos del servicio de aplicaciones bajo la DTI</t>
  </si>
  <si>
    <t>https://community.secop.gov.co/Public/Tendering/OpportunityDetail/Index?noticeUID=CO1.NTC.7950806&amp;isFromPublicArea=True&amp;isModal=False</t>
  </si>
  <si>
    <t>ICFES-291-2025</t>
  </si>
  <si>
    <t>ICFES-CD-286-2025</t>
  </si>
  <si>
    <t>Khristian Sanchez Sarmiento</t>
  </si>
  <si>
    <t>Prestar servicios profesionales a la Oficina de Control Interno, apoyando los componentes financiero y contable, así como, adelantar los seguimientos y evaluaciones independientes basados en riesgos que se generen producto de la ejecución del Plan Anual de Auditorias de la vigencia 2025.</t>
  </si>
  <si>
    <t>https://community.secop.gov.co/Public/Tendering/OpportunityDetail/Index?noticeUID=CO1.NTC.7953861&amp;isFromPublicArea=True&amp;isModal=False</t>
  </si>
  <si>
    <t>ICFES-292-2025</t>
  </si>
  <si>
    <t>ICFES-CD-287-2025</t>
  </si>
  <si>
    <t>Carlos Manuel Gomez Damian</t>
  </si>
  <si>
    <t>Prestación de servicios profesionales para el acompañamiento de la información diagnóstico y documental de las diferentes obligaciones técnicas de negocios del Icfes con el fin de llevar a cabo la optimización y crecimiento de los procesos automatizados del instituto.</t>
  </si>
  <si>
    <t>https://community.secop.gov.co/Public/Tendering/OpportunityDetail/Index?noticeUID=CO1.NTC.7953500&amp;isFromPublicArea=True&amp;isModal=False</t>
  </si>
  <si>
    <t>ICFES-293-2025</t>
  </si>
  <si>
    <t>ICFES-CD-288-2025</t>
  </si>
  <si>
    <t>Viviana Mesa Muñoz</t>
  </si>
  <si>
    <t>Prestar servicios profesionales para revisar el armado de las pruebas de salud y bienestar animal, promoción de la salud y prevención de la enfermedad, diagnóstico y tratamiento en salud oral, enfermería y afines, así como gestionar la construcción de los ítems para los exámenes de Estado y demás proyectos de evaluación.</t>
  </si>
  <si>
    <t>https://community.secop.gov.co/Public/Tendering/OpportunityDetail/Index?noticeUID=CO1.NTC.7953927&amp;isFromPublicArea=True&amp;isModal=False</t>
  </si>
  <si>
    <t>ICFES-294-2025</t>
  </si>
  <si>
    <t>ICFES-CD-289-2025</t>
  </si>
  <si>
    <t>Oscar Libardo Lombana Charfuelan</t>
  </si>
  <si>
    <t>Prestar servicios profesionales para revisar el armado de las pruebas de ingeniería y afines, así como gestionar la construcción de los ítems para los exámenes de Estado y demás proyectos de evaluación.</t>
  </si>
  <si>
    <t>https://community.secop.gov.co/Public/Tendering/OpportunityDetail/Index?noticeUID=CO1.NTC.7969098&amp;isFromPublicArea=True&amp;isModal=False</t>
  </si>
  <si>
    <t>ICFES-295-2025</t>
  </si>
  <si>
    <t>ICFES-CD-290-2025</t>
  </si>
  <si>
    <t>Gabriel Alejandro Bernal Rojas</t>
  </si>
  <si>
    <t>Gestionar y hacer seguimiento al cumplimiento de las metas establecidas en el proyecto estratégico del Laboratorio de Evaluación, y brindar apoyo en la construcción de instrumentos de evaluación.</t>
  </si>
  <si>
    <t>https://community.secop.gov.co/Public/Tendering/OpportunityDetail/Index?noticeUID=CO1.NTC.7967474&amp;isFromPublicArea=True&amp;isModal=False</t>
  </si>
  <si>
    <t>ICFES-296-2025</t>
  </si>
  <si>
    <t>ICFES-CD-291-2025</t>
  </si>
  <si>
    <t>Cristian Hernando Gonzalez Runza</t>
  </si>
  <si>
    <t>Prestar servicios profesionales para revisar el armado de las pruebas de matemáticas, razonamiento cuantitativo, contaduría y afines, así como gestionar la construcción de los ítems para los exámenes de Estado y demás proyectos de evaluación..</t>
  </si>
  <si>
    <t>https://community.secop.gov.co/Public/Tendering/OpportunityDetail/Index?noticeUID=CO1.NTC.7969541&amp;isFromPublicArea=True&amp;isModal=False</t>
  </si>
  <si>
    <t>ICFES-297-2025</t>
  </si>
  <si>
    <t xml:space="preserve">ICFES-CD-292-2025.	</t>
  </si>
  <si>
    <t>Andres Felipe Sarmiento Cardenas</t>
  </si>
  <si>
    <t>Prestación de servicios profesionales para la gestión compartida de los recursos y elementos tecnológicos desplegados en las soluciones y servicios de Microsoft, brindando soporte a las nubes públicas adquiridas por el Icfes.</t>
  </si>
  <si>
    <t>https://community.secop.gov.co/Public/Tendering/OpportunityDetail/Index?noticeUID=CO1.NTC.7968707&amp;isFromPublicArea=True&amp;isModal=False</t>
  </si>
  <si>
    <t>ICFES-298-2025</t>
  </si>
  <si>
    <t>ICFES-CD-293-2025</t>
  </si>
  <si>
    <t>Juan Kai Mejia Barroso</t>
  </si>
  <si>
    <t>Prestación de servicios profesionales para la producción audiovisual de los recursos y materiales requeridos, según los planes estratégicos de la Oficina Asesora de Comunicaciones y Mercadeo del Icfes.</t>
  </si>
  <si>
    <t>https://community.secop.gov.co/Public/Tendering/OpportunityDetail/Index?noticeUID=CO1.NTC.7977289&amp;isFromPublicArea=True&amp;isModal=False</t>
  </si>
  <si>
    <t>ICFES-299-2025</t>
  </si>
  <si>
    <t>ICFES-CD-294-2025</t>
  </si>
  <si>
    <t>Alejandra Tello Lozano</t>
  </si>
  <si>
    <t>Prestar servicios profesionales para apoyar a la Unidad de Atención al Ciudadano en la proyección, revisión y estructuración de respuestas a PQRSDF, así como, apoyar jurídicamente en los temas inherentes a los procesos del área.</t>
  </si>
  <si>
    <t>https://community.secop.gov.co/Public/Tendering/OpportunityDetail/Index?noticeUID=CO1.NTC.7966871&amp;isFromPublicArea=True&amp;isModal=False</t>
  </si>
  <si>
    <t>ICFES-300-2025</t>
  </si>
  <si>
    <t>ICFES-CD-295-2025</t>
  </si>
  <si>
    <t>Dario Andres Llano Palacios</t>
  </si>
  <si>
    <t>Prestación de servicios profesionales para el análisis de la información diagnóstico y análisis de los diferentes requerimientos que se tengan por las diferentes dependencias para llevar a cabo la optimización y crecimiento de los procesos automatizados del Icfes.</t>
  </si>
  <si>
    <t>https://community.secop.gov.co/Public/Tendering/OpportunityDetail/Index?noticeUID=CO1.NTC.7974233&amp;isFromPublicArea=True&amp;isModal=False</t>
  </si>
  <si>
    <t>ICFES-301-2025</t>
  </si>
  <si>
    <t>ICFES-CD-296-2025</t>
  </si>
  <si>
    <t>Dalis Marcela Parra Samboni</t>
  </si>
  <si>
    <t>Prestación de servicios profesionales como soporte en la aplicación de los diferentes procedimientos vigentes en el Icfes para el desarrollo y ejecución de los proyectos de elaboración de Softwares.</t>
  </si>
  <si>
    <t>https://community.secop.gov.co/Public/Tendering/OpportunityDetail/Index?noticeUID=CO1.NTC.7972389&amp;isFromPublicArea=True&amp;isModal=False</t>
  </si>
  <si>
    <t>ICFES-302-2025</t>
  </si>
  <si>
    <t>ICFES-CD-297-2025</t>
  </si>
  <si>
    <t>Karen Julieth Ayala Cardenas</t>
  </si>
  <si>
    <t>Prestación de servicios profesionales a la Subdirección de Análisis y Divulgación para apoyar el diseño, sistematización y creación de informes sobre las evidencias de la aplicación de las metodologías e indicadores de evaluación de las estrategias y productos de difusión y apropiación social, en el marco de los proyectos de evaluación e investigación del área y el instituto.</t>
  </si>
  <si>
    <t>https://community.secop.gov.co/Public/Tendering/OpportunityDetail/Index?noticeUID=CO1.NTC.7976467&amp;isFromPublicArea=True&amp;isModal=False</t>
  </si>
  <si>
    <t>ICFES-303-2025</t>
  </si>
  <si>
    <t>ICFES-CD-298-2025</t>
  </si>
  <si>
    <t>Miguel Angel Mateus Olave</t>
  </si>
  <si>
    <t>Prestar servicios de apoyo a la gestión para la implementación y operación del proceso de desarrollo y fomento a cargo de la Oficina de Gestión de Proyectos de Investigación del Icfes.</t>
  </si>
  <si>
    <t>https://community.secop.gov.co/Public/Tendering/OpportunityDetail/Index?noticeUID=CO1.NTC.7980786&amp;isFromPublicArea=True&amp;isModal=False</t>
  </si>
  <si>
    <t>ICFES-304-2025</t>
  </si>
  <si>
    <t>ICFES-CD-299-2025</t>
  </si>
  <si>
    <t>Johanna Cristina Velasquez Gomez</t>
  </si>
  <si>
    <t>Prestación de servicios profesionales especializados como asesor técnico- administrativo en los diferentes proyectos de software y pruebas del Icfes.</t>
  </si>
  <si>
    <t>https://community.secop.gov.co/Public/Tendering/OpportunityDetail/Index?noticeUID=CO1.NTC.7978235&amp;isFromPublicArea=True&amp;isModal=False</t>
  </si>
  <si>
    <t>ICFES-305-2025</t>
  </si>
  <si>
    <t>ICFES-CD-300-2025</t>
  </si>
  <si>
    <t>Manolo Beltran Martin</t>
  </si>
  <si>
    <t>Prestar servicios profesionales para apoyar en la ejecución de las actividades relacionadas con la implementación, soporte, uso y apropiación de los servicios de interoperabilidad del Instituto.</t>
  </si>
  <si>
    <t>https://community.secop.gov.co/Public/Tendering/OpportunityDetail/Index?noticeUID=CO1.NTC.7994269&amp;isFromPublicArea=True&amp;isModal=False</t>
  </si>
  <si>
    <t>ICFES-306-2025</t>
  </si>
  <si>
    <t>ICFES-CD-301-2025</t>
  </si>
  <si>
    <t>Ismael Enrique Cardenas Niño</t>
  </si>
  <si>
    <t>Daniel Alejandro Perea Muñoz</t>
  </si>
  <si>
    <t>Prestar servicios profesionales para atender las actividades requeridas por la Oficina Asesora de Planeación en materia de seguimiento y control presupuestal, así como la articulación de acciones financieras para la actualización del esquema tarifario Institucional.</t>
  </si>
  <si>
    <t>https://community.secop.gov.co/Public/Tendering/OpportunityDetail/Index?noticeUID=CO1.NTC.7980550&amp;isFromPublicArea=True&amp;isModal=False</t>
  </si>
  <si>
    <t>ICFES-307-2025</t>
  </si>
  <si>
    <t>Consorcio IAD Dinamico Softwareone</t>
  </si>
  <si>
    <t>Renovación desuscripciones del licenciamiento de la suite deMicrosoft 365, así como la adquisición de laslicencias Microsoft Dynamics 365 y Power APPs</t>
  </si>
  <si>
    <t>https://operaciones.colombiacompra.gov.co/tienda-virtual-del-estado-colombiano/ordenes-compra/144754</t>
  </si>
  <si>
    <t>ICFES-308-2025</t>
  </si>
  <si>
    <t>Camerfirma Colombia S.A.S</t>
  </si>
  <si>
    <t>Renovar loscertificados de firmas digitales y el soporte delsoftware para la automatización del Icfes</t>
  </si>
  <si>
    <t>https://operaciones.colombiacompra.gov.co/tienda-virtual-del-estado-colombiano/ordenes-compra/144830</t>
  </si>
  <si>
    <t>ICFES-309-2025</t>
  </si>
  <si>
    <t>ICFES-CD-302-2025</t>
  </si>
  <si>
    <t>Colegio Mayor Nuestra Señora del Rosario</t>
  </si>
  <si>
    <t>Desarrollar un programa de formación integral, que comprende diferentes cursos acordes a las necesidades internas de capacitación</t>
  </si>
  <si>
    <t>https://community.secop.gov.co/Public/Tendering/OpportunityDetail/Index?noticeUID=CO1.NTC.7989698&amp;isFromPublicArea=True&amp;isModal=False</t>
  </si>
  <si>
    <t>ICFES-310-2025</t>
  </si>
  <si>
    <t xml:space="preserve">ICFES-CD-303-2025.	</t>
  </si>
  <si>
    <t>Adquirir la suscripción del servicio de EDR/XDR incluyendo soporte técnico, mantenimiento y actualización para los servidores que soportan la infraestructura del Icfes</t>
  </si>
  <si>
    <t>https://community.secop.gov.co/Public/Tendering/OpportunityDetail/Index?noticeUID=CO1.NTC.8010234&amp;isFromPublicArea=True&amp;isModal=False</t>
  </si>
  <si>
    <t>ICFES-311-2025</t>
  </si>
  <si>
    <t>ICFES-CD-304-2025</t>
  </si>
  <si>
    <t>Ludvalier Laudith de la Ossa Ochoa</t>
  </si>
  <si>
    <t>Prestar servicios profesionales a la Oficina de Control Interno, para apoyar la proyección y desarrollo del seguimiento y evaluación independiente a la gestión administrativa y jurídica requeridos por la Oficina, que se generen de conformidad al Plan Anual de Auditorías para la vigencia 2025.</t>
  </si>
  <si>
    <t>https://community.secop.gov.co/Public/Tendering/OpportunityDetail/Index?noticeUID=CO1.NTC.8001695&amp;isFromPublicArea=True&amp;isModal=False</t>
  </si>
  <si>
    <t>ICFES-312-2025</t>
  </si>
  <si>
    <t>ICFES-CD-305-2025</t>
  </si>
  <si>
    <t>Universidad Militar Nueva Granada</t>
  </si>
  <si>
    <t>Prestación de servicios para la codificación de respuestas a las preguntas abiertas, ensayos y demás instrumentos de evaluación, correspondientes a los diferentes exámenes y pruebas a cargo del Icfes en 2025.</t>
  </si>
  <si>
    <t>https://community.secop.gov.co/Public/Tendering/OpportunityDetail/Index?noticeUID=CO1.NTC.8003981&amp;isFromPublicArea=True&amp;isModal=False</t>
  </si>
  <si>
    <t>ICFES-313-2025</t>
  </si>
  <si>
    <t>ICFES-CD-306-2025</t>
  </si>
  <si>
    <t>Luis Eduardo Sepulveda Benavides</t>
  </si>
  <si>
    <t>https://community.secop.gov.co/Public/Tendering/OpportunityDetail/Index?noticeUID=CO1.NTC.8002291&amp;isFromPublicArea=True&amp;isModal=False</t>
  </si>
  <si>
    <t>ICFES-314-2025</t>
  </si>
  <si>
    <t>ICFES-CD-307-2025</t>
  </si>
  <si>
    <t>Monica Marcela Mora Moreno</t>
  </si>
  <si>
    <t>Prestación de servicios profesionales de tipo jurídico y administrativo para la Secretaría General del Icfes y sus dependencias, orientado a la revisión de procesos contractuales, precontractuales, postcontractuales, proyección de minutas, revisión y gestión de respuestas organismos de control fiscal y político y PQRS, así como los asuntos relacionados con el objeto del contrato.</t>
  </si>
  <si>
    <t>https://community.secop.gov.co/Public/Tendering/OpportunityDetail/Index?noticeUID=CO1.NTC.8003606&amp;isFromPublicArea=True&amp;isModal=False</t>
  </si>
  <si>
    <t>ICFES-315-2025</t>
  </si>
  <si>
    <t>ICFES-CD-308-2025</t>
  </si>
  <si>
    <t>Carol Daniela Alfonso Gordillo</t>
  </si>
  <si>
    <t>https://community.secop.gov.co/Public/Tendering/OpportunityDetail/Index?noticeUID=CO1.NTC.8006054&amp;isFromPublicArea=True&amp;isModal=False</t>
  </si>
  <si>
    <t>ICFES-316-2025</t>
  </si>
  <si>
    <t>ICFES-CD-309-2025</t>
  </si>
  <si>
    <t>Jenny Paola Pardo Martinez</t>
  </si>
  <si>
    <t>https://community.secop.gov.co/Public/Tendering/OpportunityDetail/Index?noticeUID=CO1.NTC.8010092&amp;isFromPublicArea=True&amp;isModal=False</t>
  </si>
  <si>
    <t>ICFES-317-2025</t>
  </si>
  <si>
    <t>ICFES-CD-310-2025</t>
  </si>
  <si>
    <t>Jenny Laudice Delgado Barragan</t>
  </si>
  <si>
    <t>Prestación de servicios profesionales para la ejecución del proyecto de evaluación de Educación Artística y Cultural, junto con la Medición Nacional de la Calidad de la Educación Inicial y otros proyectos liderados por la Dirección de Evaluación </t>
  </si>
  <si>
    <t>https://community.secop.gov.co/Public/Tendering/OpportunityDetail/Index?noticeUID=CO1.NTC.8010283&amp;isFromPublicArea=True&amp;isModal=False</t>
  </si>
  <si>
    <t>ICFES-318-2025</t>
  </si>
  <si>
    <t>ICFES-CD-311-2025</t>
  </si>
  <si>
    <t>Adriana Johanna Mediorreal Ramirez</t>
  </si>
  <si>
    <t>Prestar servicios profesionales para apoyar la administración de la herramienta tecnológica institucional de gestión de proyectos, y acompañar a las áreas del Instituto en el uso de la misma para el seguimiento y reporte de los proyectos a cargo.</t>
  </si>
  <si>
    <t>https://community.secop.gov.co/Public/Tendering/OpportunityDetail/Index?noticeUID=CO1.NTC.8026582&amp;isFromPublicArea=True&amp;isModal=False</t>
  </si>
  <si>
    <t>ICFES-319-2025</t>
  </si>
  <si>
    <t>ICFES-CD-312-2025</t>
  </si>
  <si>
    <t>Girledys Medrano Chaverra</t>
  </si>
  <si>
    <t>Asistir a la Unidad de Atención al Ciudadano en la proyección, análisis, revisión, trazabilidad y gestión de las PQRSD que requieren firma de la Dirección y Secretaría General del Instituto.</t>
  </si>
  <si>
    <t>https://community.secop.gov.co/Public/Tendering/OpportunityDetail/Index?noticeUID=CO1.NTC.8019979&amp;isFromPublicArea=True&amp;isModal=False</t>
  </si>
  <si>
    <t>ICFES-320-2025</t>
  </si>
  <si>
    <t xml:space="preserve">ICFES-CD-313-2025.	</t>
  </si>
  <si>
    <t>Angela Consuelo Zambrano Chavez</t>
  </si>
  <si>
    <t>Prestación de servicios profesionales en la construcción y diseño de los diferentes insumos y piezas graficas que sean requeridas en el marco del proyecto especial Evaluar para Avanzar, así como los diferentes planes estratégicos de la Oficina Asesora de Comunicaciones y Mercadeo del Icfes.</t>
  </si>
  <si>
    <t>https://community.secop.gov.co/Public/Tendering/OpportunityDetail/Index?noticeUID=CO1.NTC.8104711&amp;isFromPublicArea=True&amp;isModal=False</t>
  </si>
  <si>
    <t>ICFES-321-2025</t>
  </si>
  <si>
    <t>ICFES-CD-314-2025</t>
  </si>
  <si>
    <t>Prestación de servicios integrados para la aplicación de las pruebas saber PRO – TyT, y las demás pruebas que requiera el instituto, durante la vigencia 2025.</t>
  </si>
  <si>
    <t>https://community.secop.gov.co/Public/Tendering/OpportunityDetail/Index?noticeUID=CO1.NTC.8036824&amp;isFromPublicArea=True&amp;isModal=False</t>
  </si>
  <si>
    <t>ICFES-322-2025</t>
  </si>
  <si>
    <t>ICFES-CD-315-2025</t>
  </si>
  <si>
    <t>Juliana Sofia Rodriguez Avelino</t>
  </si>
  <si>
    <t>Prestar servicios profesionales para coadyuvar a la Subdirección de Talento Humano en la selección, vinculación, permanencia y retiro de la planta global del Instituto, de acuerdo con los lineamientos impartidos.</t>
  </si>
  <si>
    <t>https://community.secop.gov.co/Public/Tendering/OpportunityDetail/Index?noticeUID=CO1.NTC.8067000&amp;isFromPublicArea=True&amp;isModal=False</t>
  </si>
  <si>
    <t>ICFES-323-2025</t>
  </si>
  <si>
    <t>ICFES-CD-316-2025</t>
  </si>
  <si>
    <t>https://community.secop.gov.co/Public/Tendering/OpportunityDetail/Index?noticeUID=CO1.NTC.8075125&amp;isFromPublicArea=True&amp;isModal=False</t>
  </si>
  <si>
    <t>ICFES-324-2025</t>
  </si>
  <si>
    <t>ICFES-CD-317-2025</t>
  </si>
  <si>
    <t>https://community.secop.gov.co/Public/Tendering/OpportunityDetail/Index?noticeUID=CO1.NTC.8075739&amp;isFromPublicArea=True&amp;isModal=False</t>
  </si>
  <si>
    <t>ICFES-325-2025</t>
  </si>
  <si>
    <t>ICFES-CD-318-2025</t>
  </si>
  <si>
    <t>Prestar servicios profesionales para la organización, ejecución y seguimiento de las actividades relacionadas con la Codificación, así cómo, prestar apoyo jurídico en todo lo que la Subdirección de Producción de Instrumentos requiera en la vigencia 2025.</t>
  </si>
  <si>
    <t>https://community.secop.gov.co/Public/Tendering/OpportunityDetail/Index?noticeUID=CO1.NTC.8074618&amp;isFromPublicArea=True&amp;isModal=False</t>
  </si>
  <si>
    <t>ICFES-326-2025</t>
  </si>
  <si>
    <t>ICFES-CD-319-2025</t>
  </si>
  <si>
    <t>Prestar los servicios profesionales especializados para la gestión de los procesos contractuales y apoyo jurídico al área de Abastecimiento y Servicios Generales</t>
  </si>
  <si>
    <t>https://community.secop.gov.co/Public/Tendering/OpportunityDetail/Index?noticeUID=CO1.NTC.8077149&amp;isFromPublicArea=True&amp;isModal=False</t>
  </si>
  <si>
    <t>ICFES-327-2025</t>
  </si>
  <si>
    <t>ICFES-CD-320-2025</t>
  </si>
  <si>
    <t>https://community.secop.gov.co/Public/Tendering/OpportunityDetail/Index?noticeUID=CO1.NTC.8072474&amp;isFromPublicArea=True&amp;isModal=False</t>
  </si>
  <si>
    <t>ICFES-328-2025</t>
  </si>
  <si>
    <t>ICFES-CD-321-2025</t>
  </si>
  <si>
    <t>David Ricardo Molina Peñuela</t>
  </si>
  <si>
    <t>https://community.secop.gov.co/Public/Tendering/OpportunityDetail/Index?noticeUID=CO1.NTC.8075569&amp;isFromPublicArea=True&amp;isModal=False</t>
  </si>
  <si>
    <t>ICFES-329-2025</t>
  </si>
  <si>
    <t>ICFES-CD-322-2025</t>
  </si>
  <si>
    <t>https://community.secop.gov.co/Public/Tendering/OpportunityDetail/Index?noticeUID=CO1.NTC.8075752&amp;isFromPublicArea=True&amp;isModal=False</t>
  </si>
  <si>
    <t>ICFES-330-2025</t>
  </si>
  <si>
    <t xml:space="preserve">ICFES-CD-323-2025.	</t>
  </si>
  <si>
    <t>Prestación de servicios de apoyo a la gestión de la Subdirección de Abastecimiento y Servicios Generales para adelantar los trámites administrativos y contractuales o de la gestión de procesos de la dependencia.</t>
  </si>
  <si>
    <t>https://community.secop.gov.co/Public/Tendering/OpportunityDetail/Index?noticeUID=CO1.NTC.8078770&amp;isFromPublicArea=True&amp;isModal=False</t>
  </si>
  <si>
    <t>ICFES-331-2025</t>
  </si>
  <si>
    <t>ICFES-CD-324-2025</t>
  </si>
  <si>
    <t>https://community.secop.gov.co/Public/Tendering/OpportunityDetail/Index?noticeUID=CO1.NTC.8075634&amp;isFromPublicArea=True&amp;isModal=False</t>
  </si>
  <si>
    <t>ICFES-332-2025</t>
  </si>
  <si>
    <t>ICFES-CD-325-2025</t>
  </si>
  <si>
    <t>https://community.secop.gov.co/Public/Tendering/OpportunityDetail/Index?noticeUID=CO1.NTC.8075926&amp;isFromPublicArea=True&amp;isModal=False</t>
  </si>
  <si>
    <t>ICFES-333-2025</t>
  </si>
  <si>
    <t>ICFES-CD-326-2025</t>
  </si>
  <si>
    <t>https://community.secop.gov.co/Public/Tendering/OpportunityDetail/Index?noticeUID=CO1.NTC.8078592&amp;isFromPublicArea=True&amp;isModal=False</t>
  </si>
  <si>
    <t>ICFES-334-2025</t>
  </si>
  <si>
    <t>ICFES-CD-327-2025</t>
  </si>
  <si>
    <t>Prestar servicios profesionales especializados a la Subdirección Financiera y Contable, para el desarrollo, revisión y seguimiento de actividades contables y tributarias, de conformidad con la normativa vigente.</t>
  </si>
  <si>
    <t>https://community.secop.gov.co/Public/Tendering/OpportunityDetail/Index?noticeUID=CO1.NTC.8077851&amp;isFromPublicArea=True&amp;isModal=False</t>
  </si>
  <si>
    <t>ICFES-335-2025</t>
  </si>
  <si>
    <t>ICFES-CD-328-2025</t>
  </si>
  <si>
    <t>https://community.secop.gov.co/Public/Tendering/OpportunityDetail/Index?noticeUID=CO1.NTC.8078478&amp;isFromPublicArea=True&amp;isModal=False</t>
  </si>
  <si>
    <t>ICFES-336-2025</t>
  </si>
  <si>
    <t>ICFES-CD-329-2025</t>
  </si>
  <si>
    <t>Prestación de servicios profesionales especializados para la realización de actividades de planeación institucional, seguimiento presupuestal, seguimiento del Plan Anual de Adquisición (PAA) y generación de información financiera que contribuya con la toma de decisiones estratégicas.</t>
  </si>
  <si>
    <t>https://community.secop.gov.co/Public/Tendering/OpportunityDetail/Index?noticeUID=CO1.NTC.8077695&amp;isFromPublicArea=True&amp;isModal=False</t>
  </si>
  <si>
    <t>ICFES-337-2025</t>
  </si>
  <si>
    <t>ICFES-CD-330-2025</t>
  </si>
  <si>
    <t>https://community.secop.gov.co/Public/Tendering/OpportunityDetail/Index?noticeUID=CO1.NTC.8078518&amp;isFromPublicArea=True&amp;isModal=False</t>
  </si>
  <si>
    <t>ICFES-338-2025</t>
  </si>
  <si>
    <t xml:space="preserve">ICFES-CD-331-2025.	</t>
  </si>
  <si>
    <t>Prestar servicios profesionales en la implementación de los sistemas de gestión del Instituto, el modelo integrado de planeación y gestión, así como la gestión presupuestal y contractual de la Subdirección de Diseño de Instrumentos</t>
  </si>
  <si>
    <t>https://community.secop.gov.co/Public/Tendering/OpportunityDetail/Index?noticeUID=CO1.NTC.8075497&amp;isFromPublicArea=True&amp;isModal=False</t>
  </si>
  <si>
    <t>ICFES-339-2025</t>
  </si>
  <si>
    <t>ICFES-CD-332-2025</t>
  </si>
  <si>
    <t>Juan Felipe Salamanca Garzon</t>
  </si>
  <si>
    <t>https://community.secop.gov.co/Public/Tendering/OpportunityDetail/Index?noticeUID=CO1.NTC.8073107&amp;isFromPublicArea=True&amp;isModal=False</t>
  </si>
  <si>
    <t>ICFES-340-2025</t>
  </si>
  <si>
    <t>ICFES-CD-333-2025</t>
  </si>
  <si>
    <t>https://community.secop.gov.co/Public/Tendering/OpportunityDetail/Index?noticeUID=CO1.NTC.8072221&amp;isFromPublicArea=True&amp;isModal=False</t>
  </si>
  <si>
    <t>ICFES-341-2025</t>
  </si>
  <si>
    <t xml:space="preserve">ICFES-CD-3342025	</t>
  </si>
  <si>
    <t>https://community.secop.gov.co/Public/Tendering/OpportunityDetail/Index?noticeUID=CO1.NTC.8073383&amp;isFromPublicArea=True&amp;isModal=False</t>
  </si>
  <si>
    <t>ICFES-342-2025</t>
  </si>
  <si>
    <t>ICFES-CD-335-2025</t>
  </si>
  <si>
    <t>https://community.secop.gov.co/Public/Tendering/OpportunityDetail/Index?noticeUID=CO1.NTC.8073109&amp;isFromPublicArea=True&amp;isModal=False</t>
  </si>
  <si>
    <t>ICFES-343-2025</t>
  </si>
  <si>
    <t>ICFES-CD-336-2025</t>
  </si>
  <si>
    <t>https://community.secop.gov.co/Public/Tendering/OpportunityDetail/Index?noticeUID=CO1.NTC.8073412&amp;isFromPublicArea=True&amp;isModal=False</t>
  </si>
  <si>
    <t>ICFES-344-2025</t>
  </si>
  <si>
    <t>ICFES-CD-337-2025</t>
  </si>
  <si>
    <t>https://community.secop.gov.co/Public/Tendering/OpportunityDetail/Index?noticeUID=CO1.NTC.8073122&amp;isFromPublicArea=True&amp;isModal=False</t>
  </si>
  <si>
    <t>ICFES-345-2025</t>
  </si>
  <si>
    <t>ICFES-CD-338-2025</t>
  </si>
  <si>
    <t>Prestar servicios profesionales para el Diseño grafico y multimedia de los Instrumentos de evaluación y proyectos a cargo de la Subdirección de Producción de Instrumentos en la vigencia 2025</t>
  </si>
  <si>
    <t>https://community.secop.gov.co/Public/Tendering/OpportunityDetail/Index?noticeUID=CO1.NTC.8073425&amp;isFromPublicArea=True&amp;isModal=False</t>
  </si>
  <si>
    <t>ICFES-346-2025</t>
  </si>
  <si>
    <t>ICFES-CD-339-2025</t>
  </si>
  <si>
    <t>https://community.secop.gov.co/Public/Tendering/OpportunityDetail/Index?noticeUID=CO1.NTC.8073536&amp;isFromPublicArea=True&amp;isModal=False</t>
  </si>
  <si>
    <t>ICFES-347-2025</t>
  </si>
  <si>
    <t>ICFES-CD-340-2025</t>
  </si>
  <si>
    <t>Prestar servicios para el diseño gráfico y multimedia de los instrumentos de Instrumentos de evaluación a cargo de la Subdirección de Producción de Instrumentos en la vigencia 2025.</t>
  </si>
  <si>
    <t>https://community.secop.gov.co/Public/Tendering/OpportunityDetail/Index?noticeUID=CO1.NTC.8073464&amp;isFromPublicArea=True&amp;isModal=False</t>
  </si>
  <si>
    <t>ICFES-348-2025</t>
  </si>
  <si>
    <t>ICFES-CD-341-2025</t>
  </si>
  <si>
    <t>https://community.secop.gov.co/Public/Tendering/OpportunityDetail/Index?noticeUID=CO1.NTC.8075310&amp;isFromPublicArea=True&amp;isModal=False</t>
  </si>
  <si>
    <t>ICFES-349-2025</t>
  </si>
  <si>
    <t>ICFES-CD-342-2025</t>
  </si>
  <si>
    <t>https://community.secop.gov.co/Public/Tendering/OpportunityDetail/Index?noticeUID=CO1.NTC.8078686&amp;isFromPublicArea=True&amp;isModal=False</t>
  </si>
  <si>
    <t>ICFES-350-2025</t>
  </si>
  <si>
    <t>ICFES-CD-343-2025</t>
  </si>
  <si>
    <t>https://community.secop.gov.co/Public/Tendering/OpportunityDetail/Index?noticeUID=CO1.NTC.8077014&amp;isFromPublicArea=True&amp;isModal=False</t>
  </si>
  <si>
    <t>ICFES-351-2025</t>
  </si>
  <si>
    <t xml:space="preserve">ICFES-CD-344-2025.	</t>
  </si>
  <si>
    <t>Prestación de servicios profesionales de naturaleza jurídica para la Secretaría General y sus dependencias, enfocados en el acompañamiento integral de actividades relacionadas con la gestión, revisión y seguimiento de procesos jurídicos y contractuales.</t>
  </si>
  <si>
    <t>https://community.secop.gov.co/Public/Tendering/OpportunityDetail/Index?noticeUID=CO1.NTC.8076729&amp;isFromPublicArea=True&amp;isModal=False</t>
  </si>
  <si>
    <t>ICFES-352-2025</t>
  </si>
  <si>
    <t>ICFES-CD-345-2025</t>
  </si>
  <si>
    <t>https://community.secop.gov.co/Public/Tendering/OpportunityDetail/Index?noticeUID=CO1.NTC.8076805&amp;isFromPublicArea=True&amp;isModal=False</t>
  </si>
  <si>
    <t>ICFES-353-2025</t>
  </si>
  <si>
    <t>ICFES-CD-346-2025</t>
  </si>
  <si>
    <t>https://community.secop.gov.co/Public/Tendering/OpportunityDetail/Index?noticeUID=CO1.NTC.8077667&amp;isFromPublicArea=True&amp;isModal=False</t>
  </si>
  <si>
    <t>ICFES-354-2025</t>
  </si>
  <si>
    <t>ICFES-CD-347-2025</t>
  </si>
  <si>
    <t>Prestar servicios profesionales para apoyar la Dirección de Producción y Operaciones en la elaboración de las necesidades la etapa precontractual a cargo de la dirección, y apoyar en el seguimiento a la ejecución de los contratos que se adelanten para la aplicación de pruebas o proyectos de evaluación.</t>
  </si>
  <si>
    <t>https://community.secop.gov.co/Public/Tendering/OpportunityDetail/Index?noticeUID=CO1.NTC.8078133&amp;isFromPublicArea=True&amp;isModal=False</t>
  </si>
  <si>
    <t>ICFES-355-2025</t>
  </si>
  <si>
    <t xml:space="preserve">ICFES-CD-3482025	</t>
  </si>
  <si>
    <t>https://community.secop.gov.co/Public/Tendering/OpportunityDetail/Index?noticeUID=CO1.NTC.8078599&amp;isFromPublicArea=True&amp;isModal=False</t>
  </si>
  <si>
    <t>ICFES-356-2025</t>
  </si>
  <si>
    <t>ICFES-CD-349-2025</t>
  </si>
  <si>
    <t>https://community.secop.gov.co/Public/Tendering/OpportunityDetail/Index?noticeUID=CO1.NTC.8077825&amp;isFromPublicArea=True&amp;isModal=False</t>
  </si>
  <si>
    <t>ICFES-357-2025</t>
  </si>
  <si>
    <t>ICFES-CD-350-2025</t>
  </si>
  <si>
    <t>https://community.secop.gov.co/Public/Tendering/OpportunityDetail/Index?noticeUID=CO1.NTC.8082665&amp;isFromPublicArea=True&amp;isModal=False</t>
  </si>
  <si>
    <t>ICFES-358-2025</t>
  </si>
  <si>
    <t>ICFES-CD-351-2025</t>
  </si>
  <si>
    <t>https://community.secop.gov.co/Public/Tendering/OpportunityDetail/Index?noticeUID=CO1.NTC.8078581&amp;isFromPublicArea=True&amp;isModal=False</t>
  </si>
  <si>
    <t>ICFES-359-2025</t>
  </si>
  <si>
    <t>ICFES-CD-352-2025</t>
  </si>
  <si>
    <t>Prestar servicios profesionales en la Subdirección de Aplicación de Instrumentos apoyando en la realización de auditorías requeridas en los procesos de producción que adelante el área, así como en la proyección de los documentos técnicos que se generen en las diferentes etapas contractuales</t>
  </si>
  <si>
    <t>https://community.secop.gov.co/Public/Tendering/OpportunityDetail/Index?noticeUID=CO1.NTC.8077527&amp;isFromPublicArea=True&amp;isModal=False</t>
  </si>
  <si>
    <t>ICFES-360-2025</t>
  </si>
  <si>
    <t>ICFES-CD-353-2025</t>
  </si>
  <si>
    <t>https://community.secop.gov.co/Public/Tendering/OpportunityDetail/Index?noticeUID=CO1.NTC.8082908&amp;isFromPublicArea=True&amp;isModal=False</t>
  </si>
  <si>
    <t>ICFES-361-2025</t>
  </si>
  <si>
    <t>ICFES-CD-354-2025</t>
  </si>
  <si>
    <t>https://community.secop.gov.co/Public/Tendering/OpportunityDetail/Index?noticeUID=CO1.NTC.8079253&amp;isFromPublicArea=True&amp;isModal=False</t>
  </si>
  <si>
    <t>ICFES-362-2025</t>
  </si>
  <si>
    <t>ICFES-CD-355-2025</t>
  </si>
  <si>
    <t>https://community.secop.gov.co/Public/Tendering/OpportunityDetail/Index?noticeUID=CO1.NTC.8083564&amp;isFromPublicArea=True&amp;isModal=False</t>
  </si>
  <si>
    <t>ICFES-363-2025</t>
  </si>
  <si>
    <t>ICFES-CD-356-2025</t>
  </si>
  <si>
    <t>https://community.secop.gov.co/Public/Tendering/OpportunityDetail/Index?noticeUID=CO1.NTC.8085121&amp;isFromPublicArea=True&amp;isModal=False</t>
  </si>
  <si>
    <t>ICFES-364-2025</t>
  </si>
  <si>
    <t>ICFES-CD-357-2025</t>
  </si>
  <si>
    <t>https://community.secop.gov.co/Public/Tendering/OpportunityDetail/Index?noticeUID=CO1.NTC.8086190&amp;isFromPublicArea=True&amp;isModal=False</t>
  </si>
  <si>
    <t>ICFES-365-2025</t>
  </si>
  <si>
    <t>ICFES-CD-358-2025</t>
  </si>
  <si>
    <t>https://community.secop.gov.co/Public/Tendering/OpportunityDetail/Index?noticeUID=CO1.NTC.8085627&amp;isFromPublicArea=True&amp;isModal=False</t>
  </si>
  <si>
    <t>ICFES-366-2025</t>
  </si>
  <si>
    <t>ICFES-CD-359-2025</t>
  </si>
  <si>
    <t>https://community.secop.gov.co/Public/Tendering/OpportunityDetail/Index?noticeUID=CO1.NTC.8078848&amp;isFromPublicArea=True&amp;isModal=False</t>
  </si>
  <si>
    <t>ICFES-367-2025</t>
  </si>
  <si>
    <t>ICFES-CD-360-2025</t>
  </si>
  <si>
    <t>Prestar servicios profesionales para revisar el armado de las pruebas de ciencias sociales, competencias ciudadanas, investigación en ciencias sociales y afines, así como gestionar la construcción de los ítems para los exámenes de Estado y demás proyectos de evaluación.</t>
  </si>
  <si>
    <t>https://community.secop.gov.co/Public/Tendering/OpportunityDetail/Index?noticeUID=CO1.NTC.8083174&amp;isFromPublicArea=True&amp;isModal=False</t>
  </si>
  <si>
    <t>ICFES-368-2025</t>
  </si>
  <si>
    <t>ICFES-CD-361-2025</t>
  </si>
  <si>
    <t>https://community.secop.gov.co/Public/Tendering/OpportunityDetail/Index?noticeUID=CO1.NTC.8094554&amp;isFromPublicArea=True&amp;isModal=False</t>
  </si>
  <si>
    <t>ICFES-369-2025</t>
  </si>
  <si>
    <t xml:space="preserve">ICFES-CD-0362-2025	</t>
  </si>
  <si>
    <t>https://community.secop.gov.co/Public/Tendering/OpportunityDetail/Index?noticeUID=CO1.NTC.8094424&amp;isFromPublicArea=True&amp;isModal=False</t>
  </si>
  <si>
    <t>ICFES-370-2025</t>
  </si>
  <si>
    <t>ICFES-CD-363-2025</t>
  </si>
  <si>
    <t>https://community.secop.gov.co/Public/Tendering/OpportunityDetail/Index?noticeUID=CO1.NTC.8094553&amp;isFromPublicArea=True&amp;isModal=False</t>
  </si>
  <si>
    <t>ICFES-371-2025</t>
  </si>
  <si>
    <t>ICFES-CD-364-2025</t>
  </si>
  <si>
    <t>https://community.secop.gov.co/Public/Tendering/OpportunityDetail/Index?noticeUID=CO1.NTC.8109761&amp;isFromPublicArea=True&amp;isModal=False</t>
  </si>
  <si>
    <t>ICFES-372-2025</t>
  </si>
  <si>
    <t>ICFES-CD-365-2025</t>
  </si>
  <si>
    <t>Prestación de servicios para el apoyo de la gestión en la ejecución de trámites administrativos requeridos por la Subdirección de Aplicación de Instrumentos.</t>
  </si>
  <si>
    <t>https://community.secop.gov.co/Public/Tendering/OpportunityDetail/Index?noticeUID=CO1.NTC.8078797&amp;isFromPublicArea=True&amp;isModal=False</t>
  </si>
  <si>
    <t>ICFES-373-2025</t>
  </si>
  <si>
    <t>ICFES-CD-366-2025</t>
  </si>
  <si>
    <t>Prestar servicios profesionales para revisar el armado de las pruebas de gestión de organizaciones, economía, producción agrícola y afines, así como gestionar la construcción de los ítems para los exámenes de Estado y demás proyectos de evaluación</t>
  </si>
  <si>
    <t>https://community.secop.gov.co/Public/Tendering/OpportunityDetail/Index?noticeUID=CO1.NTC.8095699&amp;isFromPublicArea=True&amp;isModal=False</t>
  </si>
  <si>
    <t>ICFES-374-2025</t>
  </si>
  <si>
    <t>ICFES-CD-367-2025</t>
  </si>
  <si>
    <t>https://community.secop.gov.co/Public/Tendering/OpportunityDetail/Index?noticeUID=CO1.NTC.8084861&amp;isFromPublicArea=True&amp;isModal=False</t>
  </si>
  <si>
    <t>ICFES-375-2025</t>
  </si>
  <si>
    <t>ICFES-CD-368-2025</t>
  </si>
  <si>
    <t>https://community.secop.gov.co/Public/Tendering/OpportunityDetail/Index?noticeUID=CO1.NTC.8086401&amp;isFromPublicArea=True&amp;isModal=False</t>
  </si>
  <si>
    <t>ICFES-376-2025</t>
  </si>
  <si>
    <t>ICFES-CD-369-2025</t>
  </si>
  <si>
    <t>https://community.secop.gov.co/Public/Tendering/OpportunityDetail/Index?noticeUID=CO1.NTC.8078893&amp;isFromPublicArea=True&amp;isModal=False</t>
  </si>
  <si>
    <t>ICFES-377-2025</t>
  </si>
  <si>
    <t>ICFES-CD-370-2025</t>
  </si>
  <si>
    <t>https://community.secop.gov.co/Public/Tendering/OpportunityDetail/Index?noticeUID=CO1.NTC.8086402&amp;isFromPublicArea=True&amp;isModal=False</t>
  </si>
  <si>
    <t>ICFES-378-2025</t>
  </si>
  <si>
    <t>ICFES-CD-371-2025</t>
  </si>
  <si>
    <t>https://community.secop.gov.co/Public/Tendering/OpportunityDetail/Index?noticeUID=CO1.NTC.8078892&amp;isFromPublicArea=True&amp;isModal=False</t>
  </si>
  <si>
    <t>ICFES-379-2025</t>
  </si>
  <si>
    <t>ICFES-CD-372-2025</t>
  </si>
  <si>
    <t>https://community.secop.gov.co/Public/Tendering/OpportunityDetail/Index?noticeUID=CO1.NTC.8079059&amp;isFromPublicArea=True&amp;isModal=False</t>
  </si>
  <si>
    <t>ICFES-380-2025</t>
  </si>
  <si>
    <t>ICFES-CD-373-2025</t>
  </si>
  <si>
    <t>https://community.secop.gov.co/Public/Tendering/OpportunityDetail/Index?noticeUID=CO1.NTC.8079242&amp;isFromPublicArea=True&amp;isModal=False</t>
  </si>
  <si>
    <t>ICFES-381-2025</t>
  </si>
  <si>
    <t>ICFES-CD-374-2025</t>
  </si>
  <si>
    <t>Prestar los servicios profesionales para apoyar en la administración, gestión y conservación los inmuebles a cargo de la Entidad, así como el apoyo a la supervisión de la ejecución de los contratos relacionados con dichos inmuebles.</t>
  </si>
  <si>
    <t>https://community.secop.gov.co/Public/Tendering/OpportunityDetail/Index?noticeUID=CO1.NTC.8079114&amp;isFromPublicArea=True&amp;isModal=False</t>
  </si>
  <si>
    <t>ICFES-382-2025</t>
  </si>
  <si>
    <t>ICFES-CD-375-2025</t>
  </si>
  <si>
    <t>Prestar servicios profesionales a la Oficina Asesora de Planeación para la planeación, actualización, seguimiento y control presupuestal del Icfes.</t>
  </si>
  <si>
    <t>https://community.secop.gov.co/Public/Tendering/OpportunityDetail/Index?noticeUID=CO1.NTC.8084177&amp;isFromPublicArea=True&amp;isModal=False</t>
  </si>
  <si>
    <t>ICFES-383-2025</t>
  </si>
  <si>
    <t>ICFES-CD-376-2025</t>
  </si>
  <si>
    <t>https://community.secop.gov.co/Public/Tendering/OpportunityDetail/Index?noticeUID=CO1.NTC.8094577&amp;isFromPublicArea=True&amp;isModal=False</t>
  </si>
  <si>
    <t>ICFES-384-2025</t>
  </si>
  <si>
    <t>ICFES-CD-377-2025</t>
  </si>
  <si>
    <t>Astrid Osorio Robayo</t>
  </si>
  <si>
    <t>Apoyar en la gestión de PQRSD que ingresen a la Entidad, de acuerdo con la normatividad vigente; así como apoyar a la Secretaría General en la gestión, revisión y trámites concernientes de asuntos financieros.</t>
  </si>
  <si>
    <t>https://community.secop.gov.co/Public/Tendering/OpportunityDetail/Index?noticeUID=CO1.NTC.8085001&amp;isFromPublicArea=True&amp;isModal=False</t>
  </si>
  <si>
    <t>ICFES-385-2025</t>
  </si>
  <si>
    <t>ICFES-CD-378-2025</t>
  </si>
  <si>
    <t>Prestar servicios profesionales para revisar el armado de las pruebas de derecho y afines, así como gestionar la construcción de los ítems para los exámenes de Estado y demás proyectos de evaluación</t>
  </si>
  <si>
    <t>https://community.secop.gov.co/Public/Tendering/OpportunityDetail/Index?noticeUID=CO1.NTC.8092844&amp;isFromPublicArea=True&amp;isModal=False</t>
  </si>
  <si>
    <t>ICFES-386-2025</t>
  </si>
  <si>
    <t>ICFES-CD-379-2025</t>
  </si>
  <si>
    <t>Prestar servicios profesionales para el diseño, ejecución, monitoreo y mejora continua en los análisis de resultados de las evaluaciones de calidad educativa realizadas por el instituto, además de elaborar contenidos y documentos relacionados con los productos de la Dirección de Evaluación.</t>
  </si>
  <si>
    <t>https://community.secop.gov.co/Public/Tendering/OpportunityDetail/Index?noticeUID=CO1.NTC.8083547&amp;isFromPublicArea=True&amp;isModal=False</t>
  </si>
  <si>
    <t>ICFES-387-2025</t>
  </si>
  <si>
    <t>ICFES-CD-380-2025</t>
  </si>
  <si>
    <t>https://community.secop.gov.co/Public/Tendering/OpportunityDetail/Index?noticeUID=CO1.NTC.8083779&amp;isFromPublicArea=True&amp;isModal=False</t>
  </si>
  <si>
    <t>ICFES-388-2025</t>
  </si>
  <si>
    <t>ICFES-CD-381-2025</t>
  </si>
  <si>
    <t>Prestación de servicios profesionales a la Subdirección de Abastecimiento y Servicios Generales del Icfes en la proyección, revisión, corrección y seguimiento de información que se derive de las actividades, programas, planes y proyectos del área</t>
  </si>
  <si>
    <t>https://community.secop.gov.co/Public/Tendering/OpportunityDetail/Index?noticeUID=CO1.NTC.8086115&amp;isFromPublicArea=True&amp;isModal=False</t>
  </si>
  <si>
    <t>ICFES-389-2025</t>
  </si>
  <si>
    <t xml:space="preserve">ICFES-CD-382-2025.	</t>
  </si>
  <si>
    <t>https://community.secop.gov.co/Public/Tendering/OpportunityDetail/Index?noticeUID=CO1.NTC.8094155&amp;isFromPublicArea=True&amp;isModal=False</t>
  </si>
  <si>
    <t>ICFES-390-2025</t>
  </si>
  <si>
    <t>ICFES-CD-383-2025</t>
  </si>
  <si>
    <t>Prestar servicios profesionales a la Oficina de Control Interno, con el fin de apoyar la evaluación independiente que se realiza de acuerdo con el plan anual de auditoría aprobado para la vigencia, evaluando que los procesos asignados para evaluación apoyen el cumplimiento de los objetivos y fines institucionales del Icfes, la adecuada gestión de riesgos, gobierno y control.</t>
  </si>
  <si>
    <t>https://community.secop.gov.co/Public/Tendering/OpportunityDetail/Index?noticeUID=CO1.NTC.8091260&amp;isFromPublicArea=True&amp;isModal=False</t>
  </si>
  <si>
    <t>ICFES-391-2025</t>
  </si>
  <si>
    <t>ICFES-CD-384-2025</t>
  </si>
  <si>
    <t>https://community.secop.gov.co/Public/Tendering/OpportunityDetail/Index?noticeUID=CO1.NTC.8085603&amp;isFromPublicArea=True&amp;isModal=False</t>
  </si>
  <si>
    <t>ICFES-392-2025</t>
  </si>
  <si>
    <t>ICFES-CD-385-2025</t>
  </si>
  <si>
    <t>https://community.secop.gov.co/Public/Tendering/OpportunityDetail/Index?noticeUID=CO1.NTC.8086290&amp;isFromPublicArea=True&amp;isModal=False</t>
  </si>
  <si>
    <t>ICFES-393-2025</t>
  </si>
  <si>
    <t>ICFES-CD-386-2025</t>
  </si>
  <si>
    <t>https://community.secop.gov.co/Public/Tendering/OpportunityDetail/Index?noticeUID=CO1.NTC.8094439&amp;isFromPublicArea=True&amp;isModal=False</t>
  </si>
  <si>
    <t>ICFES-394-2025</t>
  </si>
  <si>
    <t>ICFES-CD-387-2025</t>
  </si>
  <si>
    <t>https://community.secop.gov.co/Public/Tendering/OpportunityDetail/Index?noticeUID=CO1.NTC.8088430&amp;isFromPublicArea=True&amp;isModal=False</t>
  </si>
  <si>
    <t>ICFES-395-2025</t>
  </si>
  <si>
    <t>ICFES-CD-388-2025</t>
  </si>
  <si>
    <t>https://community.secop.gov.co/Public/Tendering/OpportunityDetail/Index?noticeUID=CO1.NTC.8087446&amp;isFromPublicArea=True&amp;isModal=False</t>
  </si>
  <si>
    <t>ICFES-396-2025</t>
  </si>
  <si>
    <t>ICFES-CD-389-2025</t>
  </si>
  <si>
    <t>Prestación de servicios profesionales para el apoyo de actividades relacionadas con los procesos relacionados a análisis psicométricos de los ítems con enfoque diferencial y calificación, y procesamientos de modelos estadísticos relacionados a los diferentes proyectos que lleva a cabo el instituto.</t>
  </si>
  <si>
    <t>https://community.secop.gov.co/Public/Tendering/OpportunityDetail/Index?noticeUID=CO1.NTC.8093416&amp;isFromPublicArea=True&amp;isModal=False</t>
  </si>
  <si>
    <t>ICFES-397-2025</t>
  </si>
  <si>
    <t>ICFES-CD-390-2025</t>
  </si>
  <si>
    <t>https://community.secop.gov.co/Public/Tendering/OpportunityDetail/Index?noticeUID=CO1.NTC.8087470&amp;isFromPublicArea=True&amp;isModal=False</t>
  </si>
  <si>
    <t>ICFES-398-2025</t>
  </si>
  <si>
    <t>ICFES-CD-391-2025</t>
  </si>
  <si>
    <t>https://community.secop.gov.co/Public/Tendering/OpportunityDetail/Index?noticeUID=CO1.NTC.8092612&amp;isFromPublicArea=True&amp;isModal=False</t>
  </si>
  <si>
    <t>ICFES-399-2025</t>
  </si>
  <si>
    <t>ICFES-CD-392-2025</t>
  </si>
  <si>
    <t>https://community.secop.gov.co/Public/Tendering/OpportunityDetail/Index?noticeUID=CO1.NTC.8092513&amp;isFromPublicArea=True&amp;isModal=False</t>
  </si>
  <si>
    <t>ICFES-400-2025</t>
  </si>
  <si>
    <t>ICFES-CD-393-2025</t>
  </si>
  <si>
    <t>https://community.secop.gov.co/Public/Tendering/OpportunityDetail/Index?noticeUID=CO1.NTC.8094344&amp;isFromPublicArea=True&amp;isModal=False</t>
  </si>
  <si>
    <t>ICFES-401-2025</t>
  </si>
  <si>
    <t>ICFES-CD-394-2025</t>
  </si>
  <si>
    <t>https://community.secop.gov.co/Public/Tendering/OpportunityDetail/Index?noticeUID=CO1.NTC.8087590&amp;isFromPublicArea=True&amp;isModal=False</t>
  </si>
  <si>
    <t>ICFES-402-2025</t>
  </si>
  <si>
    <t>ICFES-CD-395-2025</t>
  </si>
  <si>
    <t>https://community.secop.gov.co/Public/Tendering/OpportunityDetail/Index?noticeUID=CO1.NTC.8088027&amp;isFromPublicArea=True&amp;isModal=False</t>
  </si>
  <si>
    <t>ICFES-403-2025</t>
  </si>
  <si>
    <t>ICFES-CD-396-2025</t>
  </si>
  <si>
    <t>Prestar servicios profesionales para apoyar la planeación estratégica, así como desempeñar el rol de gestor estratégico del Sistema Inteligente para la Gestión Organizacional -SIGO y apoyo en la implementación del Modelo Integrado de Planeación y Gestión -MIPG- desde la política de gestión del conocimiento y la innovación en la Oficina de Gestión de Proyectos de Investigación del Icfes</t>
  </si>
  <si>
    <t>https://community.secop.gov.co/Public/Tendering/OpportunityDetail/Index?noticeUID=CO1.NTC.8092107&amp;isFromPublicArea=True&amp;isModal=False</t>
  </si>
  <si>
    <t>ICFES-404-2025</t>
  </si>
  <si>
    <t>ICFES-CD-397-2025</t>
  </si>
  <si>
    <t>https://community.secop.gov.co/Public/Tendering/OpportunityDetail/Index?noticeUID=CO1.NTC.8095546&amp;isFromPublicArea=True&amp;isModal=False</t>
  </si>
  <si>
    <t>ICFES-405-2025</t>
  </si>
  <si>
    <t>ICFES-CD-398-2025</t>
  </si>
  <si>
    <t>https://community.secop.gov.co/Public/Tendering/OpportunityDetail/Index?noticeUID=CO1.NTC.8093580&amp;isFromPublicArea=True&amp;isModal=False</t>
  </si>
  <si>
    <t>ICFES-406-2025</t>
  </si>
  <si>
    <t>ICFES-CD-399-2025</t>
  </si>
  <si>
    <t>Prestación de servicios profesionales para liderar, construir, ejecutar y evaluar las acciones de difusión y apropiación social de los resultados por parte de diferentes audiencias y grupos de intereses a partir de la información de las evaluaciones de la educación que realiza el Instituto Colombiano para la Evaluación de la Educación.</t>
  </si>
  <si>
    <t>https://community.secop.gov.co/Public/Tendering/OpportunityDetail/Index?noticeUID=CO1.NTC.8092571&amp;isFromPublicArea=True&amp;isModal=False</t>
  </si>
  <si>
    <t>ICFES-407-2025</t>
  </si>
  <si>
    <t>ICFES-CD-400-2025</t>
  </si>
  <si>
    <t>https://community.secop.gov.co/Public/Tendering/OpportunityDetail/Index?noticeUID=CO1.NTC.8095557&amp;isFromPublicArea=True&amp;isModal=False</t>
  </si>
  <si>
    <t>ICFES-408-2025</t>
  </si>
  <si>
    <t>ICFES-CD-401-2025</t>
  </si>
  <si>
    <t>Prestar servicios a la Subdirección de Análisis y Divulgación para apoyar labores administrativas en la gestión y trámite de comisiones, gestión documental, logística, y activos de información.</t>
  </si>
  <si>
    <t>https://community.secop.gov.co/Public/Tendering/OpportunityDetail/Index?noticeUID=CO1.NTC.8096130&amp;isFromPublicArea=True&amp;isModal=False</t>
  </si>
  <si>
    <t>ICFES-409-2025</t>
  </si>
  <si>
    <t>ICFES-CD-402-2025</t>
  </si>
  <si>
    <t>Prestación de servicios profesionales para el desarrollo de actividades relacionadas con la iniciativa estratégica del Laboratorio de Evaluación, junto con la gestión de proyectos de innovación, nuevas mediciones a nivel nacional e internacional y demás proyectos asignados.</t>
  </si>
  <si>
    <t>https://community.secop.gov.co/Public/Tendering/OpportunityDetail/Index?noticeUID=CO1.NTC.8096147&amp;isFromPublicArea=True&amp;isModal=False</t>
  </si>
  <si>
    <t>ICFES-410-2025</t>
  </si>
  <si>
    <t>ICFES-CD-403-2025</t>
  </si>
  <si>
    <t>https://community.secop.gov.co/Public/Tendering/OpportunityDetail/Index?noticeUID=CO1.NTC.8097929&amp;isFromPublicArea=True&amp;isModal=False</t>
  </si>
  <si>
    <t>ICFES-411-2025</t>
  </si>
  <si>
    <t>ICFES-CD-404-2025</t>
  </si>
  <si>
    <t>Prestación de servicios profesionales para gestionar los aspectos financieros y jurídicos de la Oficina Asesora de Comunicaciones y Mercadeo, conforme a los procesos y procedimientos activos del icfes.</t>
  </si>
  <si>
    <t>https://community.secop.gov.co/Public/Tendering/OpportunityDetail/Index?noticeUID=CO1.NTC.8103543&amp;isFromPublicArea=True&amp;isModal=False</t>
  </si>
  <si>
    <t>ICFES-412-2025</t>
  </si>
  <si>
    <t>ICFES-CD-405-2025</t>
  </si>
  <si>
    <t>Prestación de servicios profesionales para la gestión de los contenidos en la página web y la intranet del Instituto</t>
  </si>
  <si>
    <t>https://community.secop.gov.co/Public/Tendering/OpportunityDetail/Index?noticeUID=CO1.NTC.8104667&amp;isFromPublicArea=True&amp;isModal=False</t>
  </si>
  <si>
    <t>ICFES-413-2025</t>
  </si>
  <si>
    <t>ICFES-CD-406-2025</t>
  </si>
  <si>
    <t>en ejecucion</t>
  </si>
  <si>
    <t>https://community.secop.gov.co/Public/Tendering/OpportunityDetail/Index?noticeUID=CO1.NTC.8095640&amp;isFromPublicArea=True&amp;isModal=False</t>
  </si>
  <si>
    <t>ICFES-414-2025</t>
  </si>
  <si>
    <t xml:space="preserve">ICFES-CD-407-2025.	</t>
  </si>
  <si>
    <t>Prestación de servicios profesionales para el acompañamiento administrativo a la Secretaría General, así como en los asuntos requeridos por el grupo de Control Interno Disciplinario.</t>
  </si>
  <si>
    <t>https://community.secop.gov.co/Public/Tendering/OpportunityDetail/Index?noticeUID=CO1.NTC.8096290&amp;isFromPublicArea=True&amp;isModal=False</t>
  </si>
  <si>
    <t>ICFES-415-2025</t>
  </si>
  <si>
    <t>ICFES-CD-408-2025</t>
  </si>
  <si>
    <t>https://community.secop.gov.co/Public/Tendering/OpportunityDetail/Index?noticeUID=CO1.NTC.8095380&amp;isFromPublicArea=True&amp;isModal=False</t>
  </si>
  <si>
    <t>ICFES-416-2025</t>
  </si>
  <si>
    <t>ICFES-CD-409-2025</t>
  </si>
  <si>
    <t>Prestación de servicios profesionales especializados para la correcta aplicación de las normas y procedimientos tributarios vigentes a cargo de la subdirección financiera y contable del Icfes.</t>
  </si>
  <si>
    <t>https://community.secop.gov.co/Public/Tendering/OpportunityDetail/Index?noticeUID=CO1.NTC.8095488&amp;isFromPublicArea=True&amp;isModal=False</t>
  </si>
  <si>
    <t>ICFES-417-2025</t>
  </si>
  <si>
    <t>ICFES-CD-410-2025</t>
  </si>
  <si>
    <t>Prestar servicios profesionales para aplicar, mantener, controlar y mejorar el Sistema de Gestión de Calidad en los procesos y procedimientos de la Oficina Asesora Jurídica del Icfes, así como apoyar en la administración y el control presupuestal de la misma.</t>
  </si>
  <si>
    <t>https://community.secop.gov.co/Public/Tendering/OpportunityDetail/Index?noticeUID=CO1.NTC.8098015&amp;isFromPublicArea=True&amp;isModal=False</t>
  </si>
  <si>
    <t>ICFES-418-2025</t>
  </si>
  <si>
    <t>ICFES-CD-411-2025</t>
  </si>
  <si>
    <t>https://community.secop.gov.co/Public/Tendering/OpportunityDetail/Index?noticeUID=CO1.NTC.8098112&amp;isFromPublicArea=True&amp;isModal=False</t>
  </si>
  <si>
    <t>ICFES-419-2025</t>
  </si>
  <si>
    <t>ICFES-CD-412-2025</t>
  </si>
  <si>
    <t>https://community.secop.gov.co/Public/Tendering/OpportunityDetail/Index?noticeUID=CO1.NTC.8096183&amp;isFromPublicArea=True&amp;isModal=False</t>
  </si>
  <si>
    <t>ICFES-420-2025</t>
  </si>
  <si>
    <t>ICFES-CD-413-2025</t>
  </si>
  <si>
    <t>https://community.secop.gov.co/Public/Tendering/OpportunityDetail/Index?noticeUID=CO1.NTC.8115403&amp;isFromPublicArea=True&amp;isModal=False</t>
  </si>
  <si>
    <t>ICFES-421-2025</t>
  </si>
  <si>
    <t>ICFES-CD-414-2025</t>
  </si>
  <si>
    <t>https://community.secop.gov.co/Public/Tendering/OpportunityDetail/Index?noticeUID=CO1.NTC.8105485&amp;isFromPublicArea=True&amp;isModal=False</t>
  </si>
  <si>
    <t>ICFES-422-2025</t>
  </si>
  <si>
    <t>ICFES-CD-415-2025</t>
  </si>
  <si>
    <t>Prestar los servicios profesionales para apoyar las actividades de divulgación institucional, promoción, diseño y producción de material audiovisual, editorial y de piezas de comunicación para promover la apropiación social del conocimiento generado en los proyectos de investigación del Icfes</t>
  </si>
  <si>
    <t>https://community.secop.gov.co/Public/Tendering/OpportunityDetail/Index?noticeUID=CO1.NTC.8096745&amp;isFromPublicArea=True&amp;isModal=False</t>
  </si>
  <si>
    <t>ICFES-423-2025</t>
  </si>
  <si>
    <t>ICFES-CD-416-2025</t>
  </si>
  <si>
    <t>Prestar servicios profesionales para el desarrollo de proyectos de investigación de metodología cuantitativa del Instituto y liderar el procesamiento, análisis, y administración del repositorio de datos abiertos para fortalecimiento de la investigación</t>
  </si>
  <si>
    <t>https://community.secop.gov.co/Public/Tendering/OpportunityDetail/Index?noticeUID=CO1.NTC.8094513&amp;isFromPublicArea=True&amp;isModal=False</t>
  </si>
  <si>
    <t>ICFES-424-2025</t>
  </si>
  <si>
    <t>ICFES-CD-417-2025</t>
  </si>
  <si>
    <t>Prestación de servicios profesionales para el análisis, consolidación y definición de necesidades, así como para la planificación, ejecución, estructuración y monitoreo de los procesos de contratación del Plan Anual de Adquisiciones de la Dirección de Tecnología e Información del Icfes, respaldando la implementación de los proyectos del área.</t>
  </si>
  <si>
    <t>https://community.secop.gov.co/Public/Tendering/OpportunityDetail/Index?noticeUID=CO1.NTC.8098951&amp;isFromPublicArea=True&amp;isModal=False</t>
  </si>
  <si>
    <t>ICFES-425-2025</t>
  </si>
  <si>
    <t>ICFES-CD-418-2025</t>
  </si>
  <si>
    <t>https://community.secop.gov.co/Public/Tendering/OpportunityDetail/Index?noticeUID=CO1.NTC.8096126&amp;isFromPublicArea=True&amp;isModal=False</t>
  </si>
  <si>
    <t>ICFES-426-2025</t>
  </si>
  <si>
    <t>ICFES-CD-419-2025</t>
  </si>
  <si>
    <t>https://community.secop.gov.co/Public/Tendering/OpportunityDetail/Index?noticeUID=CO1.NTC.8103419&amp;isFromPublicArea=True&amp;isModal=False</t>
  </si>
  <si>
    <t>ICFES-427-2025</t>
  </si>
  <si>
    <t>ICFES-CD-420-2025</t>
  </si>
  <si>
    <t>Prestación de servicios profesionales para el análisis de datos de las actividades de gestión de soporte y resolución de solicitudes e incidentes a los procesos del servicio de aplicaciones bajo la DTI.</t>
  </si>
  <si>
    <t>https://community.secop.gov.co/Public/Tendering/OpportunityDetail/Index?noticeUID=CO1.NTC.8104267&amp;isFromPublicArea=True&amp;isModal=False</t>
  </si>
  <si>
    <t>ICFES-428-2025</t>
  </si>
  <si>
    <t>ICFES-CD-421-2025</t>
  </si>
  <si>
    <t>https://community.secop.gov.co/Public/Tendering/OpportunityDetail/Index?noticeUID=CO1.NTC.8098057&amp;isFromPublicArea=True&amp;isModal=False</t>
  </si>
  <si>
    <t>ICFES-429-2025</t>
  </si>
  <si>
    <t>ICFES-CD-422-2025</t>
  </si>
  <si>
    <t>https://community.secop.gov.co/Public/Tendering/OpportunityDetail/Index?noticeUID=CO1.NTC.8111669&amp;isFromPublicArea=True&amp;isModal=False</t>
  </si>
  <si>
    <t>ICFES-430-2025</t>
  </si>
  <si>
    <t>ICFES-CD-423-2025</t>
  </si>
  <si>
    <t>https://community.secop.gov.co/Public/Tendering/OpportunityDetail/Index?noticeUID=CO1.NTC.8103765&amp;isFromPublicArea=True&amp;isModal=False</t>
  </si>
  <si>
    <t>ICFES-431-2025</t>
  </si>
  <si>
    <t>ICFES-CD-424-2025</t>
  </si>
  <si>
    <t>Prestación de servicios profesionales para brindar apoyo en el desarrollo de actividades administrativas, financieras y operativas que sean requeridas por la Subdirección Financiera y Contable para el cumplimiento de los objetivos institucionales.</t>
  </si>
  <si>
    <t>https://community.secop.gov.co/Public/Tendering/OpportunityDetail/Index?noticeUID=CO1.NTC.8097046&amp;isFromPublicArea=True&amp;isModal=False</t>
  </si>
  <si>
    <t>ICFES-432-2025</t>
  </si>
  <si>
    <t>ICFES-CD-425-2025</t>
  </si>
  <si>
    <t>Prestación de servicios profesionales para el análisis de datos en ejecución, soporte y gestión de las diferentes actividades relacionadas con los procedimientos de evaluación, resultados y revisión asignados a la subdirección información del Icfes.</t>
  </si>
  <si>
    <t>https://community.secop.gov.co/Public/Tendering/OpportunityDetail/Index?noticeUID=CO1.NTC.8105647&amp;isFromPublicArea=True&amp;isModal=False</t>
  </si>
  <si>
    <t>ICFES-433-2025</t>
  </si>
  <si>
    <t>ICFES-CD-426-2025</t>
  </si>
  <si>
    <t>Prestar servicios profesionales para revisar el armado de las pruebas de lenguaje, lectura crítica, comunicación escrita y afines, así como gestionar la construcción de los ítems para los exámenes de Estado y demás proyectos de evaluación</t>
  </si>
  <si>
    <t>https://community.secop.gov.co/Public/Tendering/OpportunityDetail/Index?noticeUID=CO1.NTC.8111709&amp;isFromPublicArea=True&amp;isModal=False</t>
  </si>
  <si>
    <t>ICFES-434-2025</t>
  </si>
  <si>
    <t>ICFES-CD-427-2025</t>
  </si>
  <si>
    <t>https://community.secop.gov.co/Public/Tendering/OpportunityDetail/Index?noticeUID=CO1.NTC.8109380&amp;isFromPublicArea=True&amp;isModal=False</t>
  </si>
  <si>
    <t>ICFES-435-2025</t>
  </si>
  <si>
    <t>ICFES-CD-428-2025</t>
  </si>
  <si>
    <t>https://community.secop.gov.co/Public/Tendering/OpportunityDetail/Index?noticeUID=CO1.NTC.8104015&amp;isFromPublicArea=True&amp;isModal=False</t>
  </si>
  <si>
    <t>ICFES-436-2025</t>
  </si>
  <si>
    <t>ICFES-CD-429-2025</t>
  </si>
  <si>
    <t>https://community.secop.gov.co/Public/Tendering/OpportunityDetail/Index?noticeUID=CO1.NTC.8111490&amp;isFromPublicArea=True&amp;isModal=False</t>
  </si>
  <si>
    <t>ICFES-437-2025</t>
  </si>
  <si>
    <t>ICFES-CD-430-2025</t>
  </si>
  <si>
    <t>Prestación de servicios profesionales en actividades estratégicas y funcionales en materia jurídica y administrativa de la Dirección General del Instituto Colombiano para la Evaluación de la Educación – Icfes</t>
  </si>
  <si>
    <t>https://community.secop.gov.co/Public/Tendering/OpportunityDetail/Index?noticeUID=CO1.NTC.8105119&amp;isFromPublicArea=True&amp;isModal=False</t>
  </si>
  <si>
    <t>ICFES-438-2025</t>
  </si>
  <si>
    <t>ICFES-CD-431-2025</t>
  </si>
  <si>
    <t>https://community.secop.gov.co/Public/Tendering/OpportunityDetail/Index?noticeUID=CO1.NTC.8103829&amp;isFromPublicArea=True&amp;isModal=False</t>
  </si>
  <si>
    <t>ICFES-439-2025</t>
  </si>
  <si>
    <t>ICFES-CD-432-2025</t>
  </si>
  <si>
    <t>Prestar servicios profesionales a la Subdirección de Aplicación de Instrumentos en el apoyo a la supervisión de contratos a cargo de la subdirección y elaboración en los documentos técnicos que se generen en las diferentes etapas contractuales</t>
  </si>
  <si>
    <t>https://community.secop.gov.co/Public/Tendering/OpportunityDetail/Index?noticeUID=CO1.NTC.8105300&amp;isFromPublicArea=True&amp;isModal=False</t>
  </si>
  <si>
    <t>ICFES-440-2025</t>
  </si>
  <si>
    <t>ICFES-CD-433-2025</t>
  </si>
  <si>
    <t>https://community.secop.gov.co/Public/Tendering/OpportunityDetail/Index?noticeUID=CO1.NTC.8105056&amp;isFromPublicArea=True&amp;isModal=False</t>
  </si>
  <si>
    <t>ICFES-441-2025</t>
  </si>
  <si>
    <t>ICFES-CD-434-2025</t>
  </si>
  <si>
    <t>Prestar servicios profesionales para revisar el armado de las pruebas de arquitectura, y apoyar en los proyectos de inclusión, laboratorio de evaluación y línea base 2026, así como gestionar la construcción de los ítems para los exámenes de Estado y demás proyectos de evaluación.</t>
  </si>
  <si>
    <t>https://community.secop.gov.co/Public/Tendering/OpportunityDetail/Index?noticeUID=CO1.NTC.8099057&amp;isFromPublicArea=True&amp;isModal=False</t>
  </si>
  <si>
    <t>ICFES-442-2025</t>
  </si>
  <si>
    <t>ICFES-CD-435-2025</t>
  </si>
  <si>
    <t>https://community.secop.gov.co/Public/Tendering/OpportunityDetail/Index?noticeUID=CO1.NTC.8105263&amp;isFromPublicArea=True&amp;isModal=False</t>
  </si>
  <si>
    <t>ICFES-443-2025</t>
  </si>
  <si>
    <t>ICFES-CD-436-2025</t>
  </si>
  <si>
    <t>https://community.secop.gov.co/Public/Tendering/OpportunityDetail/Index?noticeUID=CO1.NTC.8104348&amp;isFromPublicArea=True&amp;isModal=False</t>
  </si>
  <si>
    <t>ICFES-444-2025</t>
  </si>
  <si>
    <t>ICFES-CD-437-2025</t>
  </si>
  <si>
    <t>Prestación de servicios profesionales como apoyo a la Subdirección de Desarrollo de aplicaciones para realizar el reporte y control de los diferentes proyectos que se adelantan en el Icfes.</t>
  </si>
  <si>
    <t>https://community.secop.gov.co/Public/Tendering/OpportunityDetail/Index?noticeUID=CO1.NTC.8100842&amp;isFromPublicArea=True&amp;isModal=False</t>
  </si>
  <si>
    <t>ICFES-445-2025</t>
  </si>
  <si>
    <t>ICFES-CD-438-2025</t>
  </si>
  <si>
    <t>https://community.secop.gov.co/Public/Tendering/OpportunityDetail/Index?noticeUID=CO1.NTC.8100561&amp;isFromPublicArea=True&amp;isModal=False</t>
  </si>
  <si>
    <t>ICFES-446-2025</t>
  </si>
  <si>
    <t>ICFES-CD-439-2025</t>
  </si>
  <si>
    <t>https://community.secop.gov.co/Public/Tendering/OpportunityDetail/Index?noticeUID=CO1.NTC.8099847&amp;isFromPublicArea=True&amp;isModal=False</t>
  </si>
  <si>
    <t>ICFES-447-2025</t>
  </si>
  <si>
    <t>ICFES-CD-440-2025</t>
  </si>
  <si>
    <t>Prestación de servicios profesionales para apoyar los trámites correspondientes de la Subdirección Financiera y Contable.</t>
  </si>
  <si>
    <t>https://community.secop.gov.co/Public/Tendering/OpportunityDetail/Index?noticeUID=CO1.NTC.8107149&amp;isFromPublicArea=True&amp;isModal=False</t>
  </si>
  <si>
    <t>ICFES-448-2025</t>
  </si>
  <si>
    <t>ICFES-CD-441-2025</t>
  </si>
  <si>
    <t>https://community.secop.gov.co/Public/Tendering/OpportunityDetail/Index?noticeUID=CO1.NTC.8104331&amp;isFromPublicArea=True&amp;isModal=False</t>
  </si>
  <si>
    <t>ICFES-449-2025</t>
  </si>
  <si>
    <t>ICFES-CD-442-2025</t>
  </si>
  <si>
    <t>https://community.secop.gov.co/Public/Tendering/OpportunityDetail/Index?noticeUID=CO1.NTC.8099194&amp;isFromPublicArea=True&amp;isModal=False</t>
  </si>
  <si>
    <t>ICFES-450-2025</t>
  </si>
  <si>
    <t>ICFES-CD-443-2025</t>
  </si>
  <si>
    <t>Prestación de servicios profesionales orientados a llevar a cabo los procesamientos necesarios y atender las solicitudes provenientes de los Proyectos de Evaluación, incluyendo el seguimiento de los procesos de analítica de datos y muestreo, especialmente aquellos relacionados con las pruebas Saber 3,5,7,9 y las pruebas de estado.</t>
  </si>
  <si>
    <t>https://community.secop.gov.co/Public/Tendering/OpportunityDetail/Index?noticeUID=CO1.NTC.8104628&amp;isFromPublicArea=True&amp;isModal=False</t>
  </si>
  <si>
    <t>ICFES-451-2025</t>
  </si>
  <si>
    <t>ICFES-CD-444-2025</t>
  </si>
  <si>
    <t>https://community.secop.gov.co/Public/Tendering/OpportunityDetail/Index?noticeUID=CO1.NTC.8106075&amp;isFromPublicArea=True&amp;isModal=False</t>
  </si>
  <si>
    <t>ICFES-452-2025</t>
  </si>
  <si>
    <t>ICFES-CD-445-2025</t>
  </si>
  <si>
    <t>https://community.secop.gov.co/Public/Tendering/OpportunityDetail/Index?noticeUID=CO1.NTC.8105318&amp;isFromPublicArea=True&amp;isModal=False</t>
  </si>
  <si>
    <t>ICFES-453-2025</t>
  </si>
  <si>
    <t>ICFES-CD-446-2025</t>
  </si>
  <si>
    <t>Prestar servicios profesionales para la gestión de proyectos de investigación en el marco de alianzas estratégicas para el desarrollo y producción de investigación con datos del Icfes</t>
  </si>
  <si>
    <t>https://community.secop.gov.co/Public/Tendering/OpportunityDetail/Index?noticeUID=CO1.NTC.8103899&amp;isFromPublicArea=True&amp;isModal=False</t>
  </si>
  <si>
    <t>ICFES-454-2025</t>
  </si>
  <si>
    <t>ICFES-CD-447-2025</t>
  </si>
  <si>
    <t>https://community.secop.gov.co/Public/Tendering/OpportunityDetail/Index?noticeUID=CO1.NTC.8109904&amp;isFromPublicArea=True&amp;isModal=False</t>
  </si>
  <si>
    <t>ICFES-455-2025</t>
  </si>
  <si>
    <t>ICFES-CD-448-2025</t>
  </si>
  <si>
    <t>https://community.secop.gov.co/Public/Tendering/OpportunityDetail/Index?noticeUID=CO1.NTC.8116935&amp;isFromPublicArea=True&amp;isModal=False</t>
  </si>
  <si>
    <t>ICFES-456-2025</t>
  </si>
  <si>
    <t>ICFES-CD-449-2025</t>
  </si>
  <si>
    <t>https://community.secop.gov.co/Public/Tendering/OpportunityDetail/Index?noticeUID=CO1.NTC.8110720&amp;isFromPublicArea=True&amp;isModal=False</t>
  </si>
  <si>
    <t>ICFES-457-2025</t>
  </si>
  <si>
    <t>ICFES-CD-450-2025</t>
  </si>
  <si>
    <t>Prestación de servicios profesionales para plantear y elaborar los diferentes planes y estrategias de comunicación requeridas en la Oficina Asesora de Comunicación y Mercadeo.</t>
  </si>
  <si>
    <t>https://community.secop.gov.co/Public/Tendering/OpportunityDetail/Index?noticeUID=CO1.NTC.8109541&amp;isFromPublicArea=True&amp;isModal=False</t>
  </si>
  <si>
    <t>ICFES-458-2025</t>
  </si>
  <si>
    <t>ICFES-CD-451-2025</t>
  </si>
  <si>
    <t>Prestación de servicios profesionales para elaborar y construir los contenidos digitales de los diferentes medios de comunicación del ICFES.</t>
  </si>
  <si>
    <t>https://community.secop.gov.co/Public/Tendering/OpportunityDetail/Index?noticeUID=CO1.NTC.8109538&amp;isFromPublicArea=True&amp;isModal=False</t>
  </si>
  <si>
    <t>ICFES-459-2025</t>
  </si>
  <si>
    <t>ICFES-CD-452-2025</t>
  </si>
  <si>
    <t>https://community.secop.gov.co/Public/Tendering/OpportunityDetail/Index?noticeUID=CO1.NTC.8110651&amp;isFromPublicArea=True&amp;isModal=False</t>
  </si>
  <si>
    <t>ICFES-460-2025</t>
  </si>
  <si>
    <t>ICFES-CD-453-2025</t>
  </si>
  <si>
    <t>Apoyar la implementación de las políticas de gestión y desempeño, facilitando y coordinando actividades que aseguren la efectividad y mejora continua de los sistemas de gestión que conforman el modelo de operación del Icfes, denominado Sistema Inteligente para la Gestión Organizacional (SIGO), y el Modelo Integrado de Planeación y Gestión (MIPG), en cumplimiento de las directrices establecidas.</t>
  </si>
  <si>
    <t>https://community.secop.gov.co/Public/Tendering/OpportunityDetail/Index?noticeUID=CO1.NTC.8107858&amp;isFromPublicArea=True&amp;isModal=False</t>
  </si>
  <si>
    <t>ICFES-461-2025</t>
  </si>
  <si>
    <t>ICFES-CD-454-2025</t>
  </si>
  <si>
    <t>https://community.secop.gov.co/Public/Tendering/OpportunityDetail/Index?noticeUID=CO1.NTC.8111646&amp;isFromPublicArea=True&amp;isModal=False</t>
  </si>
  <si>
    <t>ICFES-462-2025</t>
  </si>
  <si>
    <t>ICFES-CD-455-2025</t>
  </si>
  <si>
    <t>https://community.secop.gov.co/Public/Tendering/OpportunityDetail/Index?noticeUID=CO1.NTC.8117067&amp;isFromPublicArea=True&amp;isModal=False</t>
  </si>
  <si>
    <t>ICFES-463-2025</t>
  </si>
  <si>
    <t>ICFES-CD-456-2025</t>
  </si>
  <si>
    <t>Juan Sebastian Arguello Chiquiza</t>
  </si>
  <si>
    <t>https://community.secop.gov.co/Public/Tendering/OpportunityDetail/Index?noticeUID=CO1.NTC.8107978&amp;isFromPublicArea=True&amp;isModal=False</t>
  </si>
  <si>
    <t>ICFES-464-2025</t>
  </si>
  <si>
    <t>ICFES-CD-457-2025</t>
  </si>
  <si>
    <t>Prestar servicios de apoyo adelantando los diferentes trámites requeridos en los procesos contractuales para atender las necesidades de adquisición de bienes y servicios de la Subdirección de Información y demás actividades propias de la Subdirección.</t>
  </si>
  <si>
    <t>https://community.secop.gov.co/Public/Tendering/OpportunityDetail/Index?noticeUID=CO1.NTC.8115865&amp;isFromPublicArea=True&amp;isModal=False</t>
  </si>
  <si>
    <t>ICFES-465-2025</t>
  </si>
  <si>
    <t>ICFES-CD-458-2025</t>
  </si>
  <si>
    <t>https://community.secop.gov.co/Public/Tendering/OpportunityDetail/Index?noticeUID=CO1.NTC.8115594&amp;isFromPublicArea=True&amp;isModal=False</t>
  </si>
  <si>
    <t>ICFES-466-2025</t>
  </si>
  <si>
    <t>ICFES-CD-459-2025</t>
  </si>
  <si>
    <t>https://community.secop.gov.co/Public/Tendering/OpportunityDetail/Index?noticeUID=CO1.NTC.8116712&amp;isFromPublicArea=True&amp;isModal=False</t>
  </si>
  <si>
    <t>ICFES-467-2025</t>
  </si>
  <si>
    <t>ICFES-CD-460-2025</t>
  </si>
  <si>
    <t>https://community.secop.gov.co/Public/Tendering/OpportunityDetail/Index?noticeUID=CO1.NTC.8112807&amp;isFromPublicArea=True&amp;isModal=False</t>
  </si>
  <si>
    <t>ICFES-468-2025</t>
  </si>
  <si>
    <t>ICFES-CD-461-2025</t>
  </si>
  <si>
    <t>https://community.secop.gov.co/Public/Tendering/OpportunityDetail/Index?noticeUID=CO1.NTC.8121543&amp;isFromPublicArea=True&amp;isModal=False</t>
  </si>
  <si>
    <t>ICFES-469-2025</t>
  </si>
  <si>
    <t>ICFES-CD-462-2025</t>
  </si>
  <si>
    <t>https://community.secop.gov.co/Public/Tendering/OpportunityDetail/Index?noticeUID=CO1.NTC.8116866&amp;isFromPublicArea=True&amp;isModal=False</t>
  </si>
  <si>
    <t>ICFES-470-2025</t>
  </si>
  <si>
    <t>ICFES-CD-463-2025</t>
  </si>
  <si>
    <t>https://community.secop.gov.co/Public/Tendering/OpportunityDetail/Index?noticeUID=CO1.NTC.8116211&amp;isFromPublicArea=True&amp;isModal=False</t>
  </si>
  <si>
    <t>ICFES-471-2025</t>
  </si>
  <si>
    <t>ICFES-CD-465-2025</t>
  </si>
  <si>
    <t>Prestación de servicios profesionales para apoyar a la Oficina Asesora de Planeación, como apoyo en la implementación y de definición de mecanismos de concientización del sistema inteligente de Gestión Organizacional.</t>
  </si>
  <si>
    <t>https://community.secop.gov.co/Public/Tendering/OpportunityDetail/Index?noticeUID=CO1.NTC.8119244&amp;isFromPublicArea=True&amp;isModal=False</t>
  </si>
  <si>
    <t>ICFES-472-2025</t>
  </si>
  <si>
    <t>ICFES-CD-464-2025</t>
  </si>
  <si>
    <t>Prestación de servicios profesionales como asesor técnico en las diferentes etapas de definición y desarrollo tecnológico de las diferentes solicitudes funcionales y no funcionales derivados de los sistemas de información de la Subdirección de Información del Icfes.</t>
  </si>
  <si>
    <t>https://community.secop.gov.co/Public/Tendering/OpportunityDetail/Index?noticeUID=CO1.NTC.8119350&amp;isFromPublicArea=True&amp;isModal=False</t>
  </si>
  <si>
    <t>ICFES-473-2025</t>
  </si>
  <si>
    <t>ICFES-CD-466-2025</t>
  </si>
  <si>
    <t>https://community.secop.gov.co/Public/Tendering/OpportunityDetail/Index?noticeUID=CO1.NTC.8128544&amp;isFromPublicArea=True&amp;isModal=False</t>
  </si>
  <si>
    <t>ICFES-474-2025</t>
  </si>
  <si>
    <t>ICFES-CD-467-2025</t>
  </si>
  <si>
    <t>https://community.secop.gov.co/Public/Tendering/OpportunityDetail/Index?noticeUID=CO1.NTC.8140484&amp;isFromPublicArea=True&amp;isModal=False</t>
  </si>
  <si>
    <t>ICFES-475-2025</t>
  </si>
  <si>
    <t>ICFES-CD-468-2025</t>
  </si>
  <si>
    <t>https://community.secop.gov.co/Public/Tendering/OpportunityDetail/Index?noticeUID=CO1.NTC.8151903&amp;isFromPublicArea=True&amp;isModal=False</t>
  </si>
  <si>
    <t>ICFES-476-2025</t>
  </si>
  <si>
    <t xml:space="preserve">ICFES-CD-469-2025.	</t>
  </si>
  <si>
    <t>Juan Camilo Giraldo Martinez</t>
  </si>
  <si>
    <t>https://community.secop.gov.co/Public/Tendering/OpportunityDetail/Index?noticeUID=CO1.NTC.8145355&amp;isFromPublicArea=True&amp;isModal=False</t>
  </si>
  <si>
    <t>ICFES-477-2025</t>
  </si>
  <si>
    <t>ICFES-CD-470-2025</t>
  </si>
  <si>
    <t>https://community.secop.gov.co/Public/Tendering/OpportunityDetail/Index?noticeUID=CO1.NTC.8127911&amp;isFromPublicArea=True&amp;isModal=False</t>
  </si>
  <si>
    <t>ICFES-478-2025</t>
  </si>
  <si>
    <t>ICFES-CD-471-2025</t>
  </si>
  <si>
    <t>Prestación de servicios profesionales a la Subdirección de Análisis y Divulgación para apoyar la gestión contractual del área, la revisión de los documentos que se publican y las evidencias de los informes contractuales.</t>
  </si>
  <si>
    <t>https://community.secop.gov.co/Public/Tendering/OpportunityDetail/Index?noticeUID=CO1.NTC.8128550&amp;isFromPublicArea=True&amp;isModal=False</t>
  </si>
  <si>
    <t>ICFES-479-2025</t>
  </si>
  <si>
    <t xml:space="preserve">ICFES-CD-472-2025.	</t>
  </si>
  <si>
    <t>https://community.secop.gov.co/Public/Tendering/OpportunityDetail/Index?noticeUID=CO1.NTC.8132508&amp;isFromPublicArea=True&amp;isModal=False</t>
  </si>
  <si>
    <t>ICFES-480-2025</t>
  </si>
  <si>
    <t>ICFES-CD-473-2025</t>
  </si>
  <si>
    <t>Prestación de servicios profesionales a la Subdirección de Análisis y Divulgación para apoyar, la elaboración de insumos para las sesiones de difusión, así como los informes de cada estrategia y el análisis del mismo, a partir de la información generada por las evaluaciones y estudios sobre la calidad de la educación que realiza el Icfes</t>
  </si>
  <si>
    <t>https://community.secop.gov.co/Public/Tendering/OpportunityDetail/Index?noticeUID=CO1.NTC.8129177&amp;isFromPublicArea=True&amp;isModal=False</t>
  </si>
  <si>
    <t>ICFES-481-2025</t>
  </si>
  <si>
    <t>ICFES-CD-474-2025</t>
  </si>
  <si>
    <t>https://community.secop.gov.co/Public/Tendering/OpportunityDetail/Index?noticeUID=CO1.NTC.8128293&amp;isFromPublicArea=True&amp;isModal=False</t>
  </si>
  <si>
    <t>ICFES-482-2025</t>
  </si>
  <si>
    <t>ICFES-CD-475-2025</t>
  </si>
  <si>
    <t>Gerardo Andres Valbuena Barbosa</t>
  </si>
  <si>
    <t>Prestar servicios profesionales de apoyo a la planeación, implementación y seguimiento estratégico a los componentes de fomento y desarrollo de la investigación mediante la promoción del uso de datos del Instituto Colombiano para la Evaluación de la Educación – Icfes.</t>
  </si>
  <si>
    <t>https://community.secop.gov.co/Public/Tendering/OpportunityDetail/Index?noticeUID=CO1.NTC.8139329&amp;isFromPublicArea=True&amp;isModal=False</t>
  </si>
  <si>
    <t>ICFES-483-2025</t>
  </si>
  <si>
    <t xml:space="preserve">ICFES-CD-476-2025.	</t>
  </si>
  <si>
    <t>Laura Alejandra Sanabria Lugo</t>
  </si>
  <si>
    <t>Prestar servicios de apoyo a la gestión administrativa, operativa de la Dirección de Evaluación en las plataformas que se destine por el Instituto, así como apoyo operativo para el cumplimiento de pruebas lideradas por el área</t>
  </si>
  <si>
    <t>https://community.secop.gov.co/Public/Tendering/OpportunityDetail/Index?noticeUID=CO1.NTC.8136523&amp;isFromPublicArea=True&amp;isModal=False</t>
  </si>
  <si>
    <t>ICFES-484-2025</t>
  </si>
  <si>
    <t>ICFES-CD-477-2025</t>
  </si>
  <si>
    <t>Edwin Orlando Cruz Chaparro</t>
  </si>
  <si>
    <t>Prestación de servicios profesionales para el análisis, consolidación y definición de necesidades, así como para la planificación, ejecución, estructuración y monitoreo de los procesos de contratación del Plan Anual de Adquisiciones de la Subdirección de Desarrollo de Aplicaciones del Icfes, respaldando la implementación de los proyectos del área.</t>
  </si>
  <si>
    <t>https://community.secop.gov.co/Public/Tendering/OpportunityDetail/Index?noticeUID=CO1.NTC.8151612&amp;isFromPublicArea=True&amp;isModal=False</t>
  </si>
  <si>
    <t>ICFES-485-2025</t>
  </si>
  <si>
    <t>ICFES-CD-478-2025</t>
  </si>
  <si>
    <t>Hernando Gutierrez Prieto</t>
  </si>
  <si>
    <t>Prestar asesoría técnica respecto a los instrumentos de evaluación que deriven del examen de Estado para obtener la tarjeta profesional de abogado.</t>
  </si>
  <si>
    <t>https://community.secop.gov.co/Public/Tendering/OpportunityDetail/Index?noticeUID=CO1.NTC.8142753&amp;isFromPublicArea=True&amp;isModal=False</t>
  </si>
  <si>
    <t>ICFES-486-2025</t>
  </si>
  <si>
    <t>ICFES-CD-479-2025</t>
  </si>
  <si>
    <t>Caterine Andrea Vanegas Gonzalez</t>
  </si>
  <si>
    <t>https://community.secop.gov.co/Public/Tendering/OpportunityDetail/Index?noticeUID=CO1.NTC.8142637&amp;isFromPublicArea=True&amp;isModal=False</t>
  </si>
  <si>
    <t>ICFES-487-2025</t>
  </si>
  <si>
    <t>ICFES-CD-480-2025</t>
  </si>
  <si>
    <t>Rodrigo Alfonso Quintero Sanchez</t>
  </si>
  <si>
    <t>Prestación de servicios profesionales a la Dirección General del Instituto Colombiano para la Evaluación de la Educación - Icfes en el análisis, conceptualización y seguimiento de los diferentes asuntos jurídicos asignados para su revisión y control.</t>
  </si>
  <si>
    <t>https://community.secop.gov.co/Public/Tendering/OpportunityDetail/Index?noticeUID=CO1.NTC.8150451&amp;isFromPublicArea=True&amp;isModal=False</t>
  </si>
  <si>
    <t>ICFES-488-2025</t>
  </si>
  <si>
    <t>ICFES-CD-481-2025</t>
  </si>
  <si>
    <t>Maria Paola Jaramillo Meneses</t>
  </si>
  <si>
    <t>Prestar servicios profesionales a la Dirección General en el desarrollo y seguimiento de estrategias de comunicación y difusión de productos institucionales.</t>
  </si>
  <si>
    <t>https://community.secop.gov.co/Public/Tendering/OpportunityDetail/Index?noticeUID=CO1.NTC.8150675&amp;isFromPublicArea=True&amp;isModal=False</t>
  </si>
  <si>
    <t>ICFES-489-2025</t>
  </si>
  <si>
    <t>ICFES-CD-482-2025</t>
  </si>
  <si>
    <t>https://community.secop.gov.co/Public/Tendering/OpportunityDetail/Index?noticeUID=CO1.NTC.8142644&amp;isFromPublicArea=True&amp;isModal=False</t>
  </si>
  <si>
    <t>ICFES-490-2025</t>
  </si>
  <si>
    <t>ICFES-CD-483-2025</t>
  </si>
  <si>
    <t>https://community.secop.gov.co/Public/Tendering/OpportunityDetail/Index?noticeUID=CO1.NTC.8149172&amp;isFromPublicArea=True&amp;isModal=False</t>
  </si>
  <si>
    <t>ICFES-491-2025</t>
  </si>
  <si>
    <t>ICFES-CD-484-2025</t>
  </si>
  <si>
    <t>Prestación de servicios profesionales a la subdirección de análisis y divulgación para desarrollar análisis de política, educativa con base en los resultados de las pruebas de estado, para producción de informes, multimedia y recursos audiovisuales, así como apoyar en la articulación con las áreas involucradas y generar los insumos que se requieran para el reporte del cumplimiento de las actividades asociadas a la estrategia de enfoque diferencial.</t>
  </si>
  <si>
    <t>https://community.secop.gov.co/Public/Tendering/OpportunityDetail/Index?noticeUID=CO1.NTC.8148743&amp;isFromPublicArea=True&amp;isModal=False</t>
  </si>
  <si>
    <t>ICFES-492-2025</t>
  </si>
  <si>
    <t>ICFES-CD-485-2025</t>
  </si>
  <si>
    <t>https://community.secop.gov.co/Public/Tendering/OpportunityDetail/Index?noticeUID=CO1.NTC.8151515&amp;isFromPublicArea=True&amp;isModal=False</t>
  </si>
  <si>
    <t>ICFES-493-2025</t>
  </si>
  <si>
    <t>ICFES-CD-486-2025</t>
  </si>
  <si>
    <t>Monica Mejia Gomez</t>
  </si>
  <si>
    <t>Prestación de servicios profesionales a la Dirección General del Icfes en la proyección, revisión, corrección y seguimiento de información financiera, presupuestal y de planeación institucional que se derive de las actividades, programas, planes y proyectos de la entidad.</t>
  </si>
  <si>
    <t>https://community.secop.gov.co/Public/Tendering/OpportunityDetail/Index?noticeUID=CO1.NTC.8150756&amp;isFromPublicArea=True&amp;isModal=False</t>
  </si>
  <si>
    <t>ICFES-494-2025</t>
  </si>
  <si>
    <t>ICFES-CD-487-2025</t>
  </si>
  <si>
    <t>Fernando Alvarez Rojas</t>
  </si>
  <si>
    <t>https://community.secop.gov.co/Public/Tendering/OpportunityDetail/Index?noticeUID=CO1.NTC.8165992&amp;isFromPublicArea=True&amp;isModal=False</t>
  </si>
  <si>
    <t>ICFES-495-2025</t>
  </si>
  <si>
    <t>ICFES-CD-488-2025</t>
  </si>
  <si>
    <t>Prestación de servicios integrados para adelantar los proyectos Bienestar Físico y Educación Inicial del componente 2 y 3 - Contrato Interadministrativo CO1.PCCNTR. 6434683 de 2024.</t>
  </si>
  <si>
    <t>https://community.secop.gov.co/Public/Tendering/OpportunityDetail/Index?noticeUID=CO1.NTC.8161143&amp;isFromPublicArea=True&amp;isModal=False</t>
  </si>
  <si>
    <t>ICFES-496-2025</t>
  </si>
  <si>
    <t>ICFES-CD-489-2025</t>
  </si>
  <si>
    <t>Ana Zenobia Giacomette Ferrer</t>
  </si>
  <si>
    <t>Prestar asesoría técnica respecto a los instrumentos de evaluación que deriven del examen de Estado para obtener la tarjeta profesional de abogado</t>
  </si>
  <si>
    <t>https://community.secop.gov.co/Public/Tendering/OpportunityDetail/Index?noticeUID=CO1.NTC.8176293&amp;isFromPublicArea=True&amp;isModal=False</t>
  </si>
  <si>
    <t>ICFES-497-2025</t>
  </si>
  <si>
    <t>ICFES-CD-490-2025</t>
  </si>
  <si>
    <t>Maths for More S.L</t>
  </si>
  <si>
    <t>Renovar la suscripción del licenciamiento de la herramienta MATHTYPE.</t>
  </si>
  <si>
    <t>https://community.secop.gov.co/Public/Tendering/OpportunityDetail/Index?noticeUID=CO1.NTC.8167080&amp;isFromPublicArea=True&amp;isModal=False</t>
  </si>
  <si>
    <t>ICFES-498-2025</t>
  </si>
  <si>
    <t>ICFES-CD-491-2025</t>
  </si>
  <si>
    <t>Kiwa CQR SAS</t>
  </si>
  <si>
    <t>Prestación del servicio de auditoría interna al Sistema Gestión de Calidad del Icfes, bajo la norma Técnica Colombiana ISO 9001:2015.</t>
  </si>
  <si>
    <t>https://community.secop.gov.co/Public/Tendering/OpportunityDetail/Index?noticeUID=CO1.NTC.8167081&amp;isFromPublicArea=True&amp;isModal=False</t>
  </si>
  <si>
    <t>ICFES-499-2025</t>
  </si>
  <si>
    <t>ICFES-CD-492-2025</t>
  </si>
  <si>
    <t>Renovar el servicio de firewall para el Icfes.</t>
  </si>
  <si>
    <t>https://community.secop.gov.co/Public/Tendering/OpportunityDetail/Index?noticeUID=CO1.NTC.8180581&amp;isFromPublicArea=True&amp;isModal=False</t>
  </si>
  <si>
    <t>ICFES-500-2025</t>
  </si>
  <si>
    <t>ICFES-CD-493-2025</t>
  </si>
  <si>
    <t>Juan David Gomez Benjumea</t>
  </si>
  <si>
    <t>Prestar servicios profesionales para apoyar la integración del sistema inteligente de Desarrollo Organizacional, con enfoque en el Modelo Integrado de Planeación y Gestión para las políticas de Relación estado-ciudadano y el Modelo de Sostenibilidad del Icfes en el componente social.</t>
  </si>
  <si>
    <t>https://community.secop.gov.co/Public/Tendering/OpportunityDetail/Index?noticeUID=CO1.NTC.8180206&amp;isFromPublicArea=True&amp;isModal=False</t>
  </si>
  <si>
    <t>ICFES-501-2025</t>
  </si>
  <si>
    <t>ICFES-CD-494-2025</t>
  </si>
  <si>
    <t>Elcy Esperanza Rodriguez Arias</t>
  </si>
  <si>
    <t>Prestar servicios profesionales especializados para el apoyo jurídico y técnico a la Oficina Asesora de Planeación del ICFES, abarcando la proyección, revisión y análisis de documentos jurídicos y administrativos, asesoría en gestiones jurídico-administrativas, revisión de información institucional, elaboración de conceptos, atención de requerimientos legales y apoyo en la estructuración de informes.</t>
  </si>
  <si>
    <t>https://community.secop.gov.co/Public/Tendering/OpportunityDetail/Index?noticeUID=CO1.NTC.8185650&amp;isFromPublicArea=True&amp;isModal=False</t>
  </si>
  <si>
    <t>ICFES-502-2025</t>
  </si>
  <si>
    <t>ICFES-CD-495-2025</t>
  </si>
  <si>
    <t>Juan Andres Valero Sierra</t>
  </si>
  <si>
    <t>https://community.secop.gov.co/Public/Tendering/OpportunityDetail/Index?noticeUID=CO1.NTC.8177437&amp;isFromPublicArea=True&amp;isModal=False</t>
  </si>
  <si>
    <t>ICFES-503-2025</t>
  </si>
  <si>
    <t>ICFES-CD-496-2025</t>
  </si>
  <si>
    <t>Erika Vanessa Gonzalez Morales</t>
  </si>
  <si>
    <t>Prestar servicios profesionales para ejecutar actividades administrativas, operativas y presupuestales requeridos por la Dirección de Tecnología e Información.</t>
  </si>
  <si>
    <t>https://community.secop.gov.co/Public/Tendering/OpportunityDetail/Index?noticeUID=CO1.NTC.8183982&amp;isFromPublicArea=True&amp;isModal=False</t>
  </si>
  <si>
    <t>ICFES-504-2025</t>
  </si>
  <si>
    <t>ICFES-CD-497-2025</t>
  </si>
  <si>
    <t>John Alexander Calderon Rodriguez</t>
  </si>
  <si>
    <t>Prestación de servicios profesionales para apoyar el diseño y desarrollo de los diseños de muestreo de las diferentes evaluaciones desarrolladas por el instituto, así como, producción y desarrollo de diferentes proyectos de investigación que den alcance a la mejora de los procesos metodológicos de la subdirección.</t>
  </si>
  <si>
    <t>https://community.secop.gov.co/Public/Tendering/OpportunityDetail/Index?noticeUID=CO1.NTC.8181834&amp;isFromPublicArea=True&amp;isModal=False</t>
  </si>
  <si>
    <t>ICFES-505-2025</t>
  </si>
  <si>
    <t>ICFES-CD-498-2025</t>
  </si>
  <si>
    <t>Monica Liliana Manrique Galindo</t>
  </si>
  <si>
    <t>Prestación de servicios profesionales para el apoyo en procesamiento de análisis de ítem, calificación, desarrollo de diseños muéstrales y consolidación de informes en los proyectos especiales que el instituto establezca con instituciones internacionales que soliciten los servicios de la entidad, así como para la nueva línea base del examen Saber 11.</t>
  </si>
  <si>
    <t>https://community.secop.gov.co/Public/Tendering/OpportunityDetail/Index?noticeUID=CO1.NTC.8181974&amp;isFromPublicArea=True&amp;isModal=False</t>
  </si>
  <si>
    <t>ICFES-506-2025</t>
  </si>
  <si>
    <t>ICFES-CD-499-2025</t>
  </si>
  <si>
    <t>Karla Sophia Muñoz Acosta</t>
  </si>
  <si>
    <t>Prestar servicios profesionales a la Subdirección de Aplicación de Instrumentos para apoyar actividades operativas y logísticas requeridas en la aplicación de la prueba de Bienestar Físico, de acuerdo con los lineamientos y procedimientos definidos por el Instituto.</t>
  </si>
  <si>
    <t>https://community.secop.gov.co/Public/Tendering/OpportunityDetail/Index?noticeUID=CO1.NTC.8186080&amp;isFromPublicArea=True&amp;isModal=False</t>
  </si>
  <si>
    <t>ICFES-507-2025</t>
  </si>
  <si>
    <t>ICFES-CD-500-2025</t>
  </si>
  <si>
    <t>Prestación de servicios integrados para la aplicación del examen para ejercer la profesión de abogado y prueba de ascenso de patrulleros en el marco de los proyectos especiales del ICFES 2025.</t>
  </si>
  <si>
    <t>https://community.secop.gov.co/Public/Tendering/OpportunityDetail/Index?noticeUID=CO1.NTC.8189206&amp;isFromPublicArea=True&amp;isModal=False</t>
  </si>
  <si>
    <t>ICFES-508-2025</t>
  </si>
  <si>
    <t>ICFES-CD-501-2025</t>
  </si>
  <si>
    <t>Walter David Acevedo Duque</t>
  </si>
  <si>
    <t>Prestación de servicios profesionales como asesor en la construcción de las estrategias encaminadas a los proyectos bajo la política de transformación digital.</t>
  </si>
  <si>
    <t>https://community.secop.gov.co/Public/Tendering/OpportunityDetail/Index?noticeUID=CO1.NTC.8196718&amp;isFromPublicArea=True&amp;isModal=False</t>
  </si>
  <si>
    <t>ICFES-509-2025</t>
  </si>
  <si>
    <t>ICFES-CD-502-2025</t>
  </si>
  <si>
    <t>Hugo Jocknery Duran Ticora</t>
  </si>
  <si>
    <t>Prestación de servicios de apoyo en la recopilación de solicitudes para el desarrollo e integración de nuevas aplicaciones y las existentes, en la Subdirección de Desarrollo de Aplicaciones.</t>
  </si>
  <si>
    <t>https://community.secop.gov.co/Public/Tendering/OpportunityDetail/Index?noticeUID=CO1.NTC.8197423&amp;isFromPublicArea=True&amp;isModal=False</t>
  </si>
  <si>
    <t>ICFES-510-2025</t>
  </si>
  <si>
    <t xml:space="preserve">ICFES-CD-503-2025.	</t>
  </si>
  <si>
    <t>Caja Colombiana de Subsidio Familiar - COLSUBSIDIO</t>
  </si>
  <si>
    <t>Prestar el servicio para desarrollar actividades recreativas, deportivas, ecológicas, culturales, de integración, de desarrollo y crecimiento, entre otras.</t>
  </si>
  <si>
    <t>https://community.secop.gov.co/Public/Tendering/OpportunityDetail/Index?noticeUID=CO1.NTC.8206170&amp;isFromPublicArea=True&amp;isModal=False</t>
  </si>
  <si>
    <t>ICFES-511-2025</t>
  </si>
  <si>
    <t>ICFES-CD-504-2025</t>
  </si>
  <si>
    <t>Luisa Fernanda Castañeda Ballesteros</t>
  </si>
  <si>
    <t>Prestación de servicios profesionales para realizar análisis psicométricos y estadísticos, así como el procesamiento y producción de escalas de las pruebas a cargo de la Subdirección de Estadísticas, en particular las asociadas a cuestionarios no cognitivos, y realizar las investigaciones vinculadas con estos temas.</t>
  </si>
  <si>
    <t>https://community.secop.gov.co/Public/Tendering/OpportunityDetail/Index?noticeUID=CO1.NTC.8197201&amp;isFromPublicArea=True&amp;isModal=False</t>
  </si>
  <si>
    <t>ICFES-512-2025</t>
  </si>
  <si>
    <t>ICFES-CD-505-2025</t>
  </si>
  <si>
    <t>Jorge Enrique Solano Zuluaga</t>
  </si>
  <si>
    <t>Contratar los servicios profesionales para la gestión de los proyectos a cargo de la OAP; así como el apoyo en el seguimiento estratégico al desarrollo y ejecución de la línea 527; estrategia denominada: “Contratar los servicios para la gestión y desarrollo de la estrategia ICFES con las regiones, incluyendo la planeación e investigación necesarias para la implementación de la apropiación social de los servicios del ICFES, así como las actividades de socialización, divulgación y participación digital en el territorio nacional.</t>
  </si>
  <si>
    <t>https://community.secop.gov.co/Public/Tendering/OpportunityDetail/Index?noticeUID=CO1.NTC.8211129&amp;isFromPublicArea=True&amp;isModal=False</t>
  </si>
  <si>
    <t>ICFES-513-2025</t>
  </si>
  <si>
    <t>ICFES-CD-506-2025.</t>
  </si>
  <si>
    <t>https://community.secop.gov.co/Public/Tendering/OpportunityDetail/Index?noticeUID=CO1.NTC.8220403&amp;isFromPublicArea=True&amp;isModal=False</t>
  </si>
  <si>
    <t>ICFES-514-2025</t>
  </si>
  <si>
    <t>ICFES-CD-507-2025</t>
  </si>
  <si>
    <t>https://community.secop.gov.co/Public/Tendering/OpportunityDetail/Index?noticeUID=CO1.NTC.8222717&amp;isFromPublicArea=True&amp;isModal=False</t>
  </si>
  <si>
    <t>ICFES-515-2025</t>
  </si>
  <si>
    <t>ICFES-CD-508-2025</t>
  </si>
  <si>
    <t>Sammy Corrales Jaramillo</t>
  </si>
  <si>
    <t>Prestación de servicios profesionales para el análisis de datos operacional y solución de solicitudes de los diferentes procesos misionales bajo la subdirección de Información del Icfes.</t>
  </si>
  <si>
    <t>https://community.secop.gov.co/Public/Tendering/OpportunityDetail/Index?noticeUID=CO1.NTC.8217205&amp;isFromPublicArea=True&amp;isModal=False</t>
  </si>
  <si>
    <t>ICFES-516-2025</t>
  </si>
  <si>
    <t>ICFES-CD-509-2025</t>
  </si>
  <si>
    <t>Edwin Mauricio Padilla Posada</t>
  </si>
  <si>
    <t>Prestación de servicios profesionales especializados para el análisis de estadísticas y revisión de datos bajo la subdirección de información del Icfes.</t>
  </si>
  <si>
    <t>https://community.secop.gov.co/Public/Tendering/OpportunityDetail/Index?noticeUID=CO1.NTC.8217119&amp;isFromPublicArea=True&amp;isModal=False</t>
  </si>
  <si>
    <t>ICFES-517-2025</t>
  </si>
  <si>
    <t>ICFES-CD-510-2025</t>
  </si>
  <si>
    <t>Nicolas Ramirez Vargas</t>
  </si>
  <si>
    <t>Prestación de servicios profesionales para proponer, desarrollar, aplicar y documentar proyectos de investigación para la Subdirección de Estadística, así como participar de la generación, actualización y mejora de las metodologías para la obtención de resultados de pruebas aplicadas por el Icfes.</t>
  </si>
  <si>
    <t>https://community.secop.gov.co/Public/Tendering/OpportunityDetail/Index?noticeUID=CO1.NTC.8219742&amp;isFromPublicArea=True&amp;isModal=False</t>
  </si>
  <si>
    <t>ICFES-518-2025</t>
  </si>
  <si>
    <t xml:space="preserve">Prestar servicios especializados de infraestructura tecnologica en la modalidad de nube publica Oracle Cloud Infraestructure - OCI, orientados a garantizar la disponibilidad, continuidad y seguridad de los servicios tecnologicos que soportan los procesos misionales y administrativos. </t>
  </si>
  <si>
    <t>https://operaciones.colombiacompra.gov.co/tienda-virtual-del-estado-colombiano/ordenes-compra/146934</t>
  </si>
  <si>
    <t>ICFES-519-2025</t>
  </si>
  <si>
    <t>ICFES-CD-511-2025</t>
  </si>
  <si>
    <t>Prestar servicios profesionales para realizar la gestión integral y articulación de los proyectos bajo la herramienta dispuesta por el Icfes</t>
  </si>
  <si>
    <t>https://community.secop.gov.co/Public/Tendering/OpportunityDetail/Index?noticeUID=CO1.NTC.8223243&amp;isFromPublicArea=True&amp;isModal=False</t>
  </si>
  <si>
    <t>ICFES-520-2025</t>
  </si>
  <si>
    <t>ICFES-CD-512-2025</t>
  </si>
  <si>
    <t>Prestación de servicios profesionales a la Subdirección de Análisis y Divulgación para apoyar el desarrollo de difusiones, talleres y demás actividades relacionadas a la ejecución del Plan de Acción Institucional de la estrategia de difusión.</t>
  </si>
  <si>
    <t>https://community.secop.gov.co/Public/Tendering/OpportunityDetail/Index?noticeUID=CO1.NTC.8247001&amp;isFromPublicArea=True&amp;isModal=False</t>
  </si>
  <si>
    <t>ICFES-521-2025</t>
  </si>
  <si>
    <t>ICFES-CD-513-2025</t>
  </si>
  <si>
    <t>Neomeyer Cuellar Castro</t>
  </si>
  <si>
    <t>Jhoha Edson Cardenas Garcia</t>
  </si>
  <si>
    <t>Prestación de servicios profesionales a la Subdirección de Análisis y Divulgación para apoyar la formulación y realización de análisis de datos, así como la creación de materiales necesarios para las sesiones de difusión, a partir de la información generada por las evaluaciones y estudios sobre la calidad de la educación que realiza el Icfes.</t>
  </si>
  <si>
    <t>https://community.secop.gov.co/Public/Tendering/OpportunityDetail/Index?noticeUID=CO1.NTC.8233626&amp;isFromPublicArea=True&amp;isModal=False</t>
  </si>
  <si>
    <t>ICFES-522-2025</t>
  </si>
  <si>
    <t>ICFES-CD-514-2025</t>
  </si>
  <si>
    <t>Maryoris Milena Cañate Amador</t>
  </si>
  <si>
    <t>Prestación de servicios de apoyo en la aplicación de los procedimientos de inscripción y mecanismos de asistencia en sitio, que garanticen el acceso equitativo a examinandos con necesidades especiales, en el marco de los protocolos diferenciales para la aplicación de las pruebas que realiza el Icfes.</t>
  </si>
  <si>
    <t>https://community.secop.gov.co/Public/Tendering/OpportunityDetail/Index?noticeUID=CO1.NTC.8251445&amp;isFromPublicArea=True&amp;isModal=False</t>
  </si>
  <si>
    <t>ICFES-523-2025</t>
  </si>
  <si>
    <t>ICFES-CD-515-2025</t>
  </si>
  <si>
    <t>Seguros de Estado S.A</t>
  </si>
  <si>
    <t>Compra de los SOAT de los vehículos que hacen parte del parque automotor del Icfes.</t>
  </si>
  <si>
    <t>https://community.secop.gov.co/Public/Tendering/OpportunityDetail/Index?noticeUID=CO1.NTC.8261847&amp;isFromPublicArea=True&amp;isModal=False</t>
  </si>
  <si>
    <t>ICFES-524-2025</t>
  </si>
  <si>
    <t>ICFES-CD-516-2025</t>
  </si>
  <si>
    <t>David Alberto Saenz Varona</t>
  </si>
  <si>
    <t>Prestación de servicios profesionales a la Subdirección de Análisis y Divulgación para apoyar el desarrollo de difusiones, talleres y demás actividades relacionadas a la ejecución del Plan de Acción Institucional de la estrategia de difusión</t>
  </si>
  <si>
    <t>https://community.secop.gov.co/Public/Tendering/OpportunityDetail/Index?noticeUID=CO1.NTC.8271217&amp;isFromPublicArea=True&amp;isModal=False</t>
  </si>
  <si>
    <t>ICFES-525-2025</t>
  </si>
  <si>
    <t>ICFES-CD-517-2025</t>
  </si>
  <si>
    <t>Valentina Cardona Saldaña</t>
  </si>
  <si>
    <t>Prestación de servicios profesionales a la Subdirección de Análisis y Divulgación para apoyar el procesamiento, visualización y análisis de los datos, a partir de la información generada por las evaluaciones y estudios sobre la calidad de la educación que realiza el Icfes</t>
  </si>
  <si>
    <t>https://community.secop.gov.co/Public/Tendering/OpportunityDetail/Index?noticeUID=CO1.NTC.8283747&amp;isFromPublicArea=True&amp;isModal=False</t>
  </si>
  <si>
    <t>ICFES-526-2025</t>
  </si>
  <si>
    <t>ICFES-CD-518-2025</t>
  </si>
  <si>
    <t>Sneider Karina Tapias Guzman</t>
  </si>
  <si>
    <t>Brindar apoyo en las actividades administrativas y operativas propias de la Subdirección de Abastecimiento y Servicios Generales.</t>
  </si>
  <si>
    <t>https://community.secop.gov.co/Public/Tendering/OpportunityDetail/Index?noticeUID=CO1.NTC.8285711&amp;isFromPublicArea=True&amp;isModal=False</t>
  </si>
  <si>
    <t>ICFES-527-2025</t>
  </si>
  <si>
    <t>ICFES-CD-519-2025</t>
  </si>
  <si>
    <t>Yuliana Andrea Lopez Agudelo</t>
  </si>
  <si>
    <t>https://community.secop.gov.co/Public/Tendering/OpportunityDetail/Index?noticeUID=CO1.NTC.8288390&amp;isFromPublicArea=True&amp;isModal=False</t>
  </si>
  <si>
    <t>ICFES-528-2025</t>
  </si>
  <si>
    <t>ICFES-CD-520-2025</t>
  </si>
  <si>
    <t>https://community.secop.gov.co/Public/Tendering/OpportunityDetail/Index?noticeUID=CO1.NTC.8301411&amp;isFromPublicArea=True&amp;isModal=False</t>
  </si>
  <si>
    <t>ICFES-529-2025</t>
  </si>
  <si>
    <t>ICFES-CD-521-2025</t>
  </si>
  <si>
    <t>Prestar los servicios para la hiperautomatización de los procesos del Instituto Colombiano para la Evaluación de la Educación – Icfes.</t>
  </si>
  <si>
    <t>https://community.secop.gov.co/Public/Tendering/OpportunityDetail/Index?noticeUID=CO1.NTC.8304974&amp;isFromPublicArea=True&amp;isModal=False</t>
  </si>
  <si>
    <t>ICFES-530-2025</t>
  </si>
  <si>
    <t>ICFES-CD-522-2025</t>
  </si>
  <si>
    <t>Juan Sebastian Claros Gutierrez</t>
  </si>
  <si>
    <t>https://community.secop.gov.co/Public/Tendering/OpportunityDetail/Index?noticeUID=CO1.NTC.8304654&amp;isFromPublicArea=True&amp;isModal=False</t>
  </si>
  <si>
    <t>ICFES-531-2025</t>
  </si>
  <si>
    <t>ICFES-CD-523-2025.</t>
  </si>
  <si>
    <t>https://community.secop.gov.co/Public/Tendering/OpportunityDetail/Index?noticeUID=CO1.NTC.8314157&amp;isFromPublicArea=True&amp;isModal=False</t>
  </si>
  <si>
    <t>ICFES-533-2025</t>
  </si>
  <si>
    <t>ICFES-CD-525-2025</t>
  </si>
  <si>
    <t>Apoyar en la gestión de PQRSD que ingresen a la Entidad, a través de los canales de atención, de acuerdo con la normatividad vigente y las necesidades planteadas por los grupos de interés; así como proponer planes de mejora en el marco del modelo de servicio</t>
  </si>
  <si>
    <t>https://community.secop.gov.co/Public/Tendering/OpportunityDetail/Index?noticeUID=CO1.NTC.8302630&amp;isFromPublicArea=True&amp;isModal=False</t>
  </si>
  <si>
    <t>ICFES-534-2025</t>
  </si>
  <si>
    <t>ICFES-CD-526-2025</t>
  </si>
  <si>
    <t>Guillermo Andres Alcala Rondon</t>
  </si>
  <si>
    <t>Prestación de servicios profesionales en la revisión y seguimiento de los procesos contractuales y demás asuntos relacionados que adelante la Secretaría General del Icfes y sus dependencias.</t>
  </si>
  <si>
    <t>https://community.secop.gov.co/Public/Tendering/OpportunityDetail/Index?noticeUID=CO1.NTC.8310928&amp;isFromPublicArea=True&amp;isModal=False</t>
  </si>
  <si>
    <t>ICFES-535-2025</t>
  </si>
  <si>
    <t>ICFES-CD-527-2025</t>
  </si>
  <si>
    <t>Maria Alejandra Duque Montoya</t>
  </si>
  <si>
    <t>Gestionar las PQRSD derivadas de los proyectos especiales que evalúa la Entidad, así como, en los requerimientos concernientes al relacionamiento con la ciudadanía que surtan en el marco contractual de los proyectos en mención.</t>
  </si>
  <si>
    <t>https://community.secop.gov.co/Public/Tendering/OpportunityDetail/Index?noticeUID=CO1.NTC.8310786&amp;isFromPublicArea=True&amp;isModal=False</t>
  </si>
  <si>
    <t>ICFES-536-2025</t>
  </si>
  <si>
    <t>ICFES-CD-528-2025.</t>
  </si>
  <si>
    <t>Unidad Administrativa Especial de Catastro Distrital</t>
  </si>
  <si>
    <t>Realizar los avalúos corporativos comerciales y de renta de los bienes inmuebles propiedad del Icfes.</t>
  </si>
  <si>
    <t>https://community.secop.gov.co/Public/Tendering/OpportunityDetail/Index?noticeUID=CO1.NTC.8337089&amp;isFromPublicArea=True&amp;isModal=False</t>
  </si>
  <si>
    <t>ICFES-537-2025</t>
  </si>
  <si>
    <t>ICFES-CD-529-2025</t>
  </si>
  <si>
    <t>Instituto Colombiano de Normas Tecnicas y Certificacion ICONTEC, INCONTEC o INCONTEC INTERNACIONAL</t>
  </si>
  <si>
    <t>Prestación del servicio de auditoría externa de seguimiento al Sistema Gestión de Calidad del Icfes, bajo la NTC ISO 9001:2015</t>
  </si>
  <si>
    <t>https://community.secop.gov.co/Public/Tendering/OpportunityDetail/Index?noticeUID=CO1.NTC.8322221&amp;isFromPublicArea=True&amp;isModal=False</t>
  </si>
  <si>
    <t>ICFES-538-2025</t>
  </si>
  <si>
    <t>ICFES-CD-530-2025</t>
  </si>
  <si>
    <t>Claudia Nayibe Munard Guevara</t>
  </si>
  <si>
    <t>https://community.secop.gov.co/Public/Tendering/OpportunityDetail/Index?noticeUID=CO1.NTC.8321383&amp;isFromPublicArea=True&amp;isModal=False</t>
  </si>
  <si>
    <t>ICFES-539-2025</t>
  </si>
  <si>
    <t>ICFES-CD-531-2025</t>
  </si>
  <si>
    <t>Katherin Tejada Carmona</t>
  </si>
  <si>
    <t>https://community.secop.gov.co/Public/Tendering/OpportunityDetail/Index?noticeUID=CO1.NTC.8321475&amp;isFromPublicArea=True&amp;isModal=False</t>
  </si>
  <si>
    <t>ICFES-540-2025</t>
  </si>
  <si>
    <t>ICFES-CD-532-2025</t>
  </si>
  <si>
    <t>Ramiro Andres Mejia Bedoya</t>
  </si>
  <si>
    <t>Prestar servicios profesionales para coadyuvar a la Subdirección de Talento Humano en temas jurídicos y situaciones administrativas, relacionados con el proceso de Talento Humano, de acuerdo con los lineamientos impartidos</t>
  </si>
  <si>
    <t>https://community.secop.gov.co/Public/Tendering/OpportunityDetail/Index?noticeUID=CO1.NTC.8323419&amp;isFromPublicArea=True&amp;isModal=False</t>
  </si>
  <si>
    <t>ICFES-541-2025</t>
  </si>
  <si>
    <t>ICFES-CD-533-2025</t>
  </si>
  <si>
    <t>Giovanni Bernal Rojas</t>
  </si>
  <si>
    <t>https://community.secop.gov.co/Public/Tendering/OpportunityDetail/Index?noticeUID=CO1.NTC.8331817&amp;isFromPublicArea=True&amp;isModal=False</t>
  </si>
  <si>
    <t>ICFES-542-2025</t>
  </si>
  <si>
    <t>ICFES-CD-534-2025</t>
  </si>
  <si>
    <t>Sandra Liliana Lara Barrero</t>
  </si>
  <si>
    <t>Prestación de servicios profesionales para el apoyo administrativo en la Subdirección Financiera y Contable, incluyendo la actualización de información en la plataforma SECOP II, como parte del seguimiento a las actividades financieras, de conformidad con la normativa vigente.</t>
  </si>
  <si>
    <t>https://community.secop.gov.co/Public/Tendering/OpportunityDetail/Index?noticeUID=CO1.NTC.8330852&amp;isFromPublicArea=True&amp;isModal=False</t>
  </si>
  <si>
    <t>ICFES-543-2025</t>
  </si>
  <si>
    <t>ICFES-CD-535-2025</t>
  </si>
  <si>
    <t>Alberto Enrique Torres Torres</t>
  </si>
  <si>
    <t>Prestación de servicios profesionales para el desarrollo operacional y de solución a las solicitudes de los diferentes procesos misionales que guardan relación a los servicios de analística inteligente de negocios, usos y explotaciones de datos bajo la subdirección de información del Icfes.</t>
  </si>
  <si>
    <t>https://community.secop.gov.co/Public/Tendering/OpportunityDetail/Index?noticeUID=CO1.NTC.8331282&amp;isFromPublicArea=True&amp;isModal=False</t>
  </si>
  <si>
    <t>ICFES-544-2025</t>
  </si>
  <si>
    <t>ICFES-CD-536-2025</t>
  </si>
  <si>
    <t>William Saadan Rodriguez Cabarca</t>
  </si>
  <si>
    <t>https://community.secop.gov.co/Public/Tendering/OpportunityDetail/Index?noticeUID=CO1.NTC.8375900&amp;isFromPublicArea=True&amp;isModal=False</t>
  </si>
  <si>
    <t>ICFES-545-2025</t>
  </si>
  <si>
    <t>ICFES-CD-537-2025</t>
  </si>
  <si>
    <t>Iteria S.A.S</t>
  </si>
  <si>
    <t>Contratar el servicio de soporte técnico especializado y apoyo a la administración de las plataformas tecnológicas Oracle implementados por el ICFES.</t>
  </si>
  <si>
    <t>https://community.secop.gov.co/Public/Tendering/OpportunityDetail/Index?noticeUID=CO1.NTC.8342058&amp;isFromPublicArea=True&amp;isModal=False</t>
  </si>
  <si>
    <t>ICFES-546-2025</t>
  </si>
  <si>
    <t>ICFES-CD-538-2025</t>
  </si>
  <si>
    <t>Diana Lorena Velez Taborda</t>
  </si>
  <si>
    <t>Prestación de servicios profesionales para la planificación, diseño y aplicación de instrumentos de evaluación, además de apoyar la incorporación del enfoque diferencial necesario en los proyectos del instituto</t>
  </si>
  <si>
    <t>https://community.secop.gov.co/Public/Tendering/OpportunityDetail/Index?noticeUID=CO1.NTC.8346408&amp;isFromPublicArea=True&amp;isModal=False</t>
  </si>
  <si>
    <t>ICFES-547-2025</t>
  </si>
  <si>
    <t>ICFES-CD-539-2025</t>
  </si>
  <si>
    <t>Johises Arley Mendez Castro</t>
  </si>
  <si>
    <t>https://community.secop.gov.co/Public/Tendering/OpportunityDetail/Index?noticeUID=CO1.NTC.8362687&amp;isFromPublicArea=True&amp;isModal=False</t>
  </si>
  <si>
    <t>ICFES-548-2025</t>
  </si>
  <si>
    <t>ICFES-CD-540-2025</t>
  </si>
  <si>
    <t>Jair de Jesus Bacca Tejada</t>
  </si>
  <si>
    <t>https://community.secop.gov.co/Public/Tendering/OpportunityDetail/Index?noticeUID=CO1.NTC.8383317&amp;isFromPublicArea=True&amp;isModal=False</t>
  </si>
  <si>
    <t>ICFES-549-2025</t>
  </si>
  <si>
    <t>ICFES-CD-541-2025</t>
  </si>
  <si>
    <t>https://community.secop.gov.co/Public/Tendering/OpportunityDetail/Index?noticeUID=CO1.NTC.8375675&amp;isFromPublicArea=True&amp;isModal=False</t>
  </si>
  <si>
    <t>ICFES-550-2025</t>
  </si>
  <si>
    <t>ICFES-CD-542-2025</t>
  </si>
  <si>
    <t>Johanna Andrea Hernandez Cohecha</t>
  </si>
  <si>
    <t>https://community.secop.gov.co/Public/Tendering/OpportunityDetail/Index?noticeUID=CO1.NTC.8377529&amp;isFromPublicArea=True&amp;isModal=False</t>
  </si>
  <si>
    <t>ICFES-551-2025</t>
  </si>
  <si>
    <t>ICFES-CD-543-2025</t>
  </si>
  <si>
    <t>https://community.secop.gov.co/Public/Tendering/OpportunityDetail/Index?noticeUID=CO1.NTC.8379063&amp;isFromPublicArea=True&amp;isModal=False</t>
  </si>
  <si>
    <t>ICFES-552-2025</t>
  </si>
  <si>
    <t>ICFES-CD-544-2025</t>
  </si>
  <si>
    <t>Intermediacion de seguros</t>
  </si>
  <si>
    <t>Delima Marsh S.A Los Corredores de Seguros</t>
  </si>
  <si>
    <t>Intermediario de seguros, que preste sus servicios para el diseño, estructuración, implementación, contratación y manejo del programa de seguros del Icfes.</t>
  </si>
  <si>
    <t>https://community.secop.gov.co/Public/Tendering/OpportunityDetail/Index?noticeUID=CO1.NTC.8381043&amp;isFromPublicArea=True&amp;isModal=False</t>
  </si>
  <si>
    <t>ICFES-554-2025</t>
  </si>
  <si>
    <t>ICFES-CD-546-2025</t>
  </si>
  <si>
    <t>Karen Tatiana Palacio Cuadrado</t>
  </si>
  <si>
    <t>https://community.secop.gov.co/Public/Tendering/OpportunityDetail/Index?noticeUID=CO1.NTC.8385528&amp;isFromPublicArea=True&amp;isModal=False</t>
  </si>
  <si>
    <t>ICFES-555-2025</t>
  </si>
  <si>
    <t>Contratar una solución SaaS para el Icfes que permita consolidar, integrar y procesar información en un Datalake, con capacidades de análisis, visualización en tiempo real e inteligencia artificial, optimizando la toma de decisiones estratégicas sobre infraestructura en AWS. (DATALAKE).</t>
  </si>
  <si>
    <t>https://operaciones.colombiacompra.gov.co/tienda-virtual-del-estado-colombiano/ordenes-compra/148552</t>
  </si>
  <si>
    <t>ICFES-556-2025</t>
  </si>
  <si>
    <t>ICFES-CD-547-2025</t>
  </si>
  <si>
    <t>Lady Tatiana Rua Agudelo</t>
  </si>
  <si>
    <t>Prestar servicios de apoyo a la gestión administrativa de la Subdirección de Diseño de Instrumentos.</t>
  </si>
  <si>
    <t>https://community.secop.gov.co/Public/Tendering/OpportunityDetail/Index?noticeUID=CO1.NTC.8401818&amp;isFromPublicArea=True&amp;isModal=False</t>
  </si>
  <si>
    <t>ICFES-557-2025</t>
  </si>
  <si>
    <t>ICFES-CD-548-2025</t>
  </si>
  <si>
    <t>https://community.secop.gov.co/Public/Tendering/OpportunityDetail/Index?noticeUID=CO1.NTC.8397467&amp;isFromPublicArea=True&amp;isModal=False</t>
  </si>
  <si>
    <t>ICFES-558-2025</t>
  </si>
  <si>
    <t>ICFES-CD-549-2025</t>
  </si>
  <si>
    <t>Prestación de servicios profesionales para la planificación y monitoreo de las actividades técnicas requeridas para el desarrollo de las pruebas internacionales en las que está implicado el Instituto</t>
  </si>
  <si>
    <t>https://community.secop.gov.co/Public/Tendering/OpportunityDetail/Index?noticeUID=CO1.NTC.8401278&amp;isFromPublicArea=True&amp;isModal=False</t>
  </si>
  <si>
    <t>ICFES-559-2025</t>
  </si>
  <si>
    <t>ICFES-CD-550-2025</t>
  </si>
  <si>
    <t>Luisa Fernanda Valle Palacio</t>
  </si>
  <si>
    <t>Prestar servicios de apoyo a la gestión en el seguimiento y fortalecimiento de las estrategias de calidad y gestión de proyectos, de acuerdo con los lineamientos y requerimientos establecidos por la Dirección de Tecnología e Información del Instituto.</t>
  </si>
  <si>
    <t>https://community.secop.gov.co/Public/Tendering/OpportunityDetail/Index?noticeUID=CO1.NTC.8403052&amp;isFromPublicArea=True&amp;isModal=False</t>
  </si>
  <si>
    <t>ICFES-560-2025</t>
  </si>
  <si>
    <t>ICFES-CD-551-2025</t>
  </si>
  <si>
    <t>Maylette Tatiana Padilla Anaya</t>
  </si>
  <si>
    <t>Prestar servicios profesionales para apoyar integralmente la planeación, gestión operativa, seguimiento contractual, evaluación de impacto y procesos de cierre y liquidación de los proyectos tecnológicos del ICFES, en el marco de las estrategias institucionales de transformación digital, modernización tecnológica y fortalecimiento de la gestión de la información.</t>
  </si>
  <si>
    <t>https://community.secop.gov.co/Public/Tendering/OpportunityDetail/Index?noticeUID=CO1.NTC.8403313&amp;isFromPublicArea=True&amp;isModal=False</t>
  </si>
  <si>
    <t>ICFES-561-2025</t>
  </si>
  <si>
    <t>ICFES-CD-552-2025</t>
  </si>
  <si>
    <t>Luis Fernando Arenas Quiros</t>
  </si>
  <si>
    <t>https://community.secop.gov.co/Public/Tendering/OpportunityDetail/Index?noticeUID=CO1.NTC.8407851&amp;isFromPublicArea=True&amp;isModal=False</t>
  </si>
  <si>
    <t>ICFES-562-2025</t>
  </si>
  <si>
    <t>ICFES-CD-553-2025</t>
  </si>
  <si>
    <t>Lizeth Ximena Martinez Munera</t>
  </si>
  <si>
    <t>Prestación de servicios de apoyo a la gestión para el cumplimiento de las actuaciones administrativas y operativas de la Secretaría General.</t>
  </si>
  <si>
    <t>https://community.secop.gov.co/Public/Tendering/OpportunityDetail/Index?noticeUID=CO1.NTC.8410507&amp;isFromPublicArea=True&amp;isModal=False</t>
  </si>
  <si>
    <t>ICFES-563-2025</t>
  </si>
  <si>
    <t>ICFES-CD-554-2025</t>
  </si>
  <si>
    <t>Edwar Stibens Cardona Corrales</t>
  </si>
  <si>
    <t>https://community.secop.gov.co/Public/Tendering/OpportunityDetail/Index?noticeUID=CO1.NTC.8415528&amp;isFromPublicArea=True&amp;isModal=False</t>
  </si>
  <si>
    <t>ICFES-564-2025</t>
  </si>
  <si>
    <t>ICFES-CD-555-2025</t>
  </si>
  <si>
    <t>Daniel Ricardo Metaute Gomez</t>
  </si>
  <si>
    <t>Prestación de servicios profesionales para la generación de los recursos y materiales requeridos que guardan relación diferentes planes internos y externos de la Oficina Asesora de Comunicaciones y Mercadeo del Icfes.</t>
  </si>
  <si>
    <t>https://community.secop.gov.co/Public/Tendering/OpportunityDetail/Index?noticeUID=CO1.NTC.8442195&amp;isFromPublicArea=True&amp;isModal=False</t>
  </si>
  <si>
    <t>ICFES-565-2025</t>
  </si>
  <si>
    <t>ICFES-CD-556-2025</t>
  </si>
  <si>
    <t>Prestación de servicios profesionales especializados a la Subdirección Financiera y Contable, enfocados en el desarrollo, revisión y seguimiento integral de las actividades contables y tributarias, en cumplimiento de la normativa vigente, incluyendo la elaboración y oportuna presentación de los informes exigidos por los organismos de control y los sistemas de reporte institucional.</t>
  </si>
  <si>
    <t>https://community.secop.gov.co/Public/Tendering/OpportunityDetail/Index?noticeUID=CO1.NTC.8437147&amp;isFromPublicArea=True&amp;isModal=False</t>
  </si>
  <si>
    <t>ICFES-566-2025</t>
  </si>
  <si>
    <t>ICFES-CD-557-2025</t>
  </si>
  <si>
    <t>Ivan Camilo Velasquez Abril</t>
  </si>
  <si>
    <t>Prestar servicios profesionales de asesoría y acompañamiento a los proyectos de investigación ganadores de las convocatorias de investigación de la vigencia 2025 en el marco del desarrollo y fomento a la investigación externa del Icfes.</t>
  </si>
  <si>
    <t>https://community.secop.gov.co/Public/Tendering/OpportunityDetail/Index?noticeUID=CO1.NTC.8441673&amp;isFromPublicArea=True&amp;isModal=False</t>
  </si>
  <si>
    <t>ICFES-567-2025</t>
  </si>
  <si>
    <t>ICFES-CD-558-2025</t>
  </si>
  <si>
    <t>Andres Johan Giraldo Cerquera</t>
  </si>
  <si>
    <t>Prestación de servicios de apoyo a la gestión en la recolección y análisis de datos para la aplicación de las pruebas que realiza la Subdirección de Aplicación de Instrumentos.</t>
  </si>
  <si>
    <t>https://community.secop.gov.co/Public/Tendering/OpportunityDetail/Index?noticeUID=CO1.NTC.8451705&amp;isFromPublicArea=True&amp;isModal=False</t>
  </si>
  <si>
    <t>ICFES-568-2025</t>
  </si>
  <si>
    <t>ICFES-CD-559-2025</t>
  </si>
  <si>
    <t>Daniela Urrego Giron</t>
  </si>
  <si>
    <t>Prestación de servicios de apoyo en la aplicación de los procedimientos de inscripción y mecanismos de asistencia en sitio, que garanticen el acceso equitativo a examinandos con necesidades especiales, en el marco de los protocolos diferenciales para la aplicación de las pruebas que realiza el Icfes</t>
  </si>
  <si>
    <t>https://community.secop.gov.co/Public/Tendering/OpportunityDetail/Index?noticeUID=CO1.NTC.8453936&amp;isFromPublicArea=True&amp;isModal=False</t>
  </si>
  <si>
    <t>ICFES-569-2025</t>
  </si>
  <si>
    <t xml:space="preserve">ICFES-CD-560-2025.	</t>
  </si>
  <si>
    <t>Luz Adriana Porras Ruiz</t>
  </si>
  <si>
    <t>Prestación de servicios de apoyo para realizar la gestión documental de los archivos de gestión a cargo de la Dirección de Producción y Operaciones y la Subdirección de Aplicación de instrumentos, de acuerdo  con la normatividad de  archivo vigente</t>
  </si>
  <si>
    <t>https://community.secop.gov.co/Public/Tendering/OpportunityDetail/Index?noticeUID=CO1.NTC.8458425&amp;isFromPublicArea=True&amp;isModal=False</t>
  </si>
  <si>
    <t>ICFES-570-2025</t>
  </si>
  <si>
    <t>ICFES-CD-561-2025</t>
  </si>
  <si>
    <t>Prestación de servicios profesionales para elaborar y proyectar los recursos y materiales gráficos solicitados por la Oficina Asesora de Comunicaciones y Mercadeo en el marco de sus planos estratégicos.</t>
  </si>
  <si>
    <t>https://community.secop.gov.co/Public/Tendering/OpportunityDetail/Index?noticeUID=CO1.NTC.8458768&amp;isFromPublicArea=True&amp;isModal=False</t>
  </si>
  <si>
    <t>ICFES-571-2025</t>
  </si>
  <si>
    <t>ICFES-CD-562-2025</t>
  </si>
  <si>
    <t>Martha Cristina Pineda Cespedes</t>
  </si>
  <si>
    <t>Prestar servicios profesionales especializados al Instituto Colombiano para la Evaluación de la Educación – Icfes, consistentes en el apoyo técnico-jurídico a la Oficina Asesora Jurídica en la revisión normativa, elaboración de insumos documentales, análisis de proyectos normativos y acompañamiento en temas relacionados con la estrategia de defensa judicial de la Entidad, los cuales serán desarrollados por el contratista con autonomía técnica y administrativa, en el marco de las competencias de dicha dependencia y la normativa vigente aplicable.</t>
  </si>
  <si>
    <t>https://community.secop.gov.co/Public/Tendering/OpportunityDetail/Index?noticeUID=CO1.NTC.8464183&amp;isFromPublicArea=True&amp;isModal=False</t>
  </si>
  <si>
    <t>ICFES-572-2025</t>
  </si>
  <si>
    <t>ICFES-CD-563-2025</t>
  </si>
  <si>
    <t>Yuli Milena Pereira Herrera</t>
  </si>
  <si>
    <t>https://community.secop.gov.co/Public/Tendering/OpportunityDetail/Index?noticeUID=CO1.NTC.8464441&amp;isFromPublicArea=True&amp;isModal=False</t>
  </si>
  <si>
    <t>ICFES-573-2025</t>
  </si>
  <si>
    <t>ICFES-CD-564-2025</t>
  </si>
  <si>
    <t>Jaime Humberto Herrera Correa</t>
  </si>
  <si>
    <t>Prestación de servicios profesionales como apoyo en la implementación de proyectos y estrategias de comunicación según las necesidades del área y los objetivos misionales del Icfes.</t>
  </si>
  <si>
    <t>https://community.secop.gov.co/Public/Tendering/OpportunityDetail/Index?noticeUID=CO1.NTC.8492346&amp;isFromPublicArea=True&amp;isModal=False</t>
  </si>
  <si>
    <t>ICFES-574-2025</t>
  </si>
  <si>
    <t>ICFES-CD-565-2025</t>
  </si>
  <si>
    <t>Andrea del Pilar Quintero Vides</t>
  </si>
  <si>
    <t>https://community.secop.gov.co/Public/Tendering/OpportunityDetail/Index?noticeUID=CO1.NTC.8498671&amp;isFromPublicArea=True&amp;isModal=False</t>
  </si>
  <si>
    <t>ICFES-575-2025</t>
  </si>
  <si>
    <t xml:space="preserve">ICFES-CD-566-2025.	</t>
  </si>
  <si>
    <t>Asistir Abogados, Asesoria Juridica Integral</t>
  </si>
  <si>
    <t>Prestar servicios jurídicos especializados de asesoría y acompañamiento a la Dirección de Evaluación del Icfes en el marco del desarrollo de proyectos de inversión nacionales e internacionales que se adelantan en materia de evaluación educativa, incluyendo el apoyo jurídico en la gestión contractual, el cumplimiento de acuerdos o productos y demás actuaciones requeridas para la correcta ejecución de los mismos.</t>
  </si>
  <si>
    <t>https://community.secop.gov.co/Public/Tendering/OpportunityDetail/Index?noticeUID=CO1.NTC.8525149&amp;isFromPublicArea=True&amp;isModal=False</t>
  </si>
  <si>
    <t>ICFES-576-2025</t>
  </si>
  <si>
    <t>ICFES-CD-567-2025</t>
  </si>
  <si>
    <t>https://community.secop.gov.co/Public/Tendering/OpportunityDetail/Index?noticeUID=CO1.NTC.8515874&amp;isFromPublicArea=True&amp;isModal=False</t>
  </si>
  <si>
    <t>ICFES-577-2025</t>
  </si>
  <si>
    <t>ICFES-CD-568-2025</t>
  </si>
  <si>
    <t>Rojas Trasteos Servicios S.A</t>
  </si>
  <si>
    <t>Prestar el servicio de carga y acarreo de bienes muebles propiedad del Icfes.</t>
  </si>
  <si>
    <t>https://community.secop.gov.co/Public/Tendering/OpportunityDetail/Index?noticeUID=CO1.NTC.8541822&amp;isFromPublicArea=True&amp;isModal=False</t>
  </si>
  <si>
    <t>ICFES-578-2025</t>
  </si>
  <si>
    <t>ICFES-CD-569-2025</t>
  </si>
  <si>
    <t>Icon Consulting &amp; Technologies SAS</t>
  </si>
  <si>
    <t>Prestar los servicios de soporte técnico y funcional de tercer nivel para la solución Oracle -E-Business suite y OBIEE que soportan los procesos administrativos del ICFES</t>
  </si>
  <si>
    <t>https://community.secop.gov.co/Public/Tendering/OpportunityDetail/Index?noticeUID=CO1.NTC.8541511&amp;isFromPublicArea=True&amp;isModal=False</t>
  </si>
  <si>
    <t>ICFES-579-2025</t>
  </si>
  <si>
    <t>ICFES-CD-570-2025</t>
  </si>
  <si>
    <t>Ecuacion Contable SAS</t>
  </si>
  <si>
    <t>Prestación de servicios profesionales de apoyo y acompañamiento para fortalecer y actualizar los procesos contables bajo el nuevo marco normativo NICSP y en materia Tributaria.</t>
  </si>
  <si>
    <t>https://community.secop.gov.co/Public/Tendering/OpportunityDetail/Index?noticeUID=CO1.NTC.8539535&amp;isFromPublicArea=True&amp;isModal=False</t>
  </si>
  <si>
    <t>ICFES-580-2025</t>
  </si>
  <si>
    <t>ICFES-CD-571-2025</t>
  </si>
  <si>
    <t>Jeison Alberto Casares Ruiz</t>
  </si>
  <si>
    <t>https://community.secop.gov.co/Public/Tendering/OpportunityDetail/Index?noticeUID=CO1.NTC.8537619&amp;isFromPublicArea=True&amp;isModal=False</t>
  </si>
  <si>
    <t>ICFES-581-2025</t>
  </si>
  <si>
    <t>ICFES-CD-572-2025</t>
  </si>
  <si>
    <t>https://community.secop.gov.co/Public/Tendering/OpportunityDetail/Index?noticeUID=CO1.NTC.8556850&amp;isFromPublicArea=True&amp;isModal=False</t>
  </si>
  <si>
    <t>ICFES-582-2025</t>
  </si>
  <si>
    <t>ICFES-CD-573-2025</t>
  </si>
  <si>
    <t>Josvana Alejandra Caro Lopez</t>
  </si>
  <si>
    <t>Prestación de servicios profesionales para el desarrollo de actividades administrativas y financieras en la Subdirección Financiera y Contable, incluyendo la elaboración de reportes, seguimiento a procesos internos y apoyo en el cumplimiento de obligaciones del área, de acuerdo con la normativa vigente.</t>
  </si>
  <si>
    <t>https://community.secop.gov.co/Public/Tendering/OpportunityDetail/Index?noticeUID=CO1.NTC.8555154&amp;isFromPublicArea=True&amp;isModal=False</t>
  </si>
  <si>
    <t>ICFES-583-2025</t>
  </si>
  <si>
    <t>ICFES-CD-574-2025</t>
  </si>
  <si>
    <t>Adquirir la suscripción del servicio de Gestión de identidades, control de accesos (IAM) y Gestión de acceso privilegiado (PAM).</t>
  </si>
  <si>
    <t>https://community.secop.gov.co/Public/Tendering/OpportunityDetail/Index?noticeUID=CO1.NTC.8556920&amp;isFromPublicArea=True&amp;isModal=False</t>
  </si>
  <si>
    <t>ICFES-584-2025</t>
  </si>
  <si>
    <t>ICFES-CD-575-2025</t>
  </si>
  <si>
    <t>Carlos Arturo Parra Villamil</t>
  </si>
  <si>
    <t>Prestación de servicios profesionales para apoyar el planteamiento y realizar el ajuste de nuevas metodologías de calificación, análisis de ítems, generación de agregados y clasificación de planteles para diferentes subpoblaciones en el marco del proyecto de la nueva línea base del examen Saber 11 así como para apoyar los objetivos misionales del instituto desde la calificación y la investigación.</t>
  </si>
  <si>
    <t>https://community.secop.gov.co/Public/Tendering/OpportunityDetail/Index?noticeUID=CO1.NTC.8557640&amp;isFromPublicArea=True&amp;isModal=False</t>
  </si>
  <si>
    <t>ICFES-585-2025</t>
  </si>
  <si>
    <t>ICFES-CD-576-2025</t>
  </si>
  <si>
    <t>Juliana Isaza Gutierrez</t>
  </si>
  <si>
    <t>Prestación de servicios profesionales como apoyo en la implementación de proyectos y estrategias de comunicación de Icfes con las regiones y eventos realizados por el Instituto.</t>
  </si>
  <si>
    <t>https://community.secop.gov.co/Public/Tendering/OpportunityDetail/Index?noticeUID=CO1.NTC.8590379&amp;isFromPublicArea=True&amp;isModal=False</t>
  </si>
  <si>
    <t>ICFES-587-2025</t>
  </si>
  <si>
    <t>ICFES-CD-578-2025</t>
  </si>
  <si>
    <t>Carolina Serrano Bernate</t>
  </si>
  <si>
    <t>https://community.secop.gov.co/Public/Tendering/OpportunityDetail/Index?noticeUID=CO1.NTC.8623799&amp;isFromPublicArea=True&amp;isModal=False</t>
  </si>
  <si>
    <t>ICFES-588-2025</t>
  </si>
  <si>
    <t>ICFES-CD-579-2025</t>
  </si>
  <si>
    <t>Jorge Emilio Montiel Sucerquia</t>
  </si>
  <si>
    <t>https://community.secop.gov.co/Public/Tendering/OpportunityDetail/Index?noticeUID=CO1.NTC.8594411&amp;isFromPublicArea=True&amp;isModal=False</t>
  </si>
  <si>
    <t>ICFES-589-2025</t>
  </si>
  <si>
    <t>ICFES-CD-580-2025</t>
  </si>
  <si>
    <t>Lina Marcela Castaño Bohorquez</t>
  </si>
  <si>
    <t>Prestación de servicios de tipo jurídico para el apoyo en los trámites propios de la secretaría general y sus dependencias.</t>
  </si>
  <si>
    <t>https://community.secop.gov.co/Public/Tendering/OpportunityDetail/Index?noticeUID=CO1.NTC.8600663&amp;isFromPublicArea=True&amp;isModal=False</t>
  </si>
  <si>
    <t>ICFES-590-2025</t>
  </si>
  <si>
    <t>ICFES-CD-581-2025</t>
  </si>
  <si>
    <t>Sheyla Patricia Moran Ramirez</t>
  </si>
  <si>
    <t>https://community.secop.gov.co/Public/Tendering/OpportunityDetail/Index?noticeUID=CO1.NTC.8599375&amp;isFromPublicArea=True&amp;isModal=False</t>
  </si>
  <si>
    <t>ICFES-591-2025</t>
  </si>
  <si>
    <t>ICFES-CD-582-2025</t>
  </si>
  <si>
    <t>https://community.secop.gov.co/Public/Tendering/OpportunityDetail/Index?noticeUID=CO1.NTC.8632610&amp;isFromPublicArea=True&amp;isModal=False</t>
  </si>
  <si>
    <t>ICFES-592-2025</t>
  </si>
  <si>
    <t>ICFES-CD-583-2025</t>
  </si>
  <si>
    <t>Laura Clemencia Ruiz Guevara</t>
  </si>
  <si>
    <t>Prestación de servicios profesionales para el apoyo de actividades relacionadas con los procesos estadísticos relacionados a los diferentes proyectos que lleva a cabo el instituto, en particular a los asociados al proyecto de evaluación integral.</t>
  </si>
  <si>
    <t>https://community.secop.gov.co/Public/Tendering/OpportunityDetail/Index?noticeUID=CO1.NTC.8638829&amp;isFromPublicArea=True&amp;isModal=False</t>
  </si>
  <si>
    <t>ICFES-593-2025</t>
  </si>
  <si>
    <t>ICFES-CD-584-2025.</t>
  </si>
  <si>
    <t xml:space="preserve">Prestación de servicios profesionales para el análisis de datos en ejecución, soporte y gestión de las diferentes actividades relacionadas con los procedimientos de evaluación, resultados y revisión asignados a la subdirección información del Icfes </t>
  </si>
  <si>
    <t>https://community.secop.gov.co/Public/Tendering/OpportunityDetail/Index?noticeUID=CO1.NTC.8649746&amp;isFromPublicArea=True&amp;isModal=False</t>
  </si>
  <si>
    <t>ICFES-594-2025</t>
  </si>
  <si>
    <t>ICFES-IMAC-001-2025</t>
  </si>
  <si>
    <t>Invitacion de Mayor Cuantia</t>
  </si>
  <si>
    <t>Seguros</t>
  </si>
  <si>
    <t>Union Temporal Allianz - Sura IMAC-001-2025</t>
  </si>
  <si>
    <t>dquisición de pólizas de seguros que amparen los bienes e intereses patrimoniales del icfes o por los cuales sea legalmente responsable en territorio nacional - Grupo N° 1.</t>
  </si>
  <si>
    <t>https://community.secop.gov.co/Public/Tendering/OpportunityDetail/Index?noticeUID=CO1.NTC.8495555&amp;isFromPublicArea=True&amp;isModal=False</t>
  </si>
  <si>
    <t>ICFES-595-2025</t>
  </si>
  <si>
    <t>Zurich Colombia Seguros S.A</t>
  </si>
  <si>
    <t>Adquisición de pólizas de seguros que amparen los bienes e intereses patrimoniales del icfes o por los cuales sea legalmente responsable en territorio nacional - Grupo N° 2.</t>
  </si>
  <si>
    <t>ICFES-596-2025</t>
  </si>
  <si>
    <t>Compañía Mundial de Seguros S.A</t>
  </si>
  <si>
    <t>Adquisición de pólizas de seguros que amparen los bienes e intereses patrimoniales del icfes o por los cuales sea legalmente responsable en territorio nacional - Grupo N° 3.</t>
  </si>
  <si>
    <t>ICFES-597-2025</t>
  </si>
  <si>
    <t xml:space="preserve">La Previsora Compañía de Seguros </t>
  </si>
  <si>
    <t>Adquisición de pólizas de seguros que amparen los bienes e intereses patrimoniales del icfes o por los cuales sea legalmente responsable en territorio nacional - Grupo N° 4 y Grupo N° 5.</t>
  </si>
  <si>
    <t>ICFES-598-2025</t>
  </si>
  <si>
    <t>UT AXA - MAPFRE-ICFES-IMAC-001-2025</t>
  </si>
  <si>
    <t>Adquisición de pólizas de seguros que amparen los bienes e intereses patrimoniales del icfes o por los cuales sea legalmente responsable en territorio nacional - Grupo N° 6.</t>
  </si>
  <si>
    <t>ICFES-599-2025</t>
  </si>
  <si>
    <t>ICFES-CD-585-2025</t>
  </si>
  <si>
    <t>Convenio de Asociacion</t>
  </si>
  <si>
    <t>Asociacion de Recicladores Puerta de Oro Bogota</t>
  </si>
  <si>
    <t>Realizar la gestión integral de los residuos aprovechables de carácter no peligroso y residuos de aparatos eléctricos y electrónicos RAEE, generados dentro del Instituto, desde su recolección, transporte, almacenamiento, aprovechamiento, tratamiento y disposición final.</t>
  </si>
  <si>
    <t>https://community.secop.gov.co/Public/Tendering/OpportunityDetail/Index?noticeUID=CO1.NTC.8686441&amp;isFromPublicArea=True&amp;isModal=False</t>
  </si>
  <si>
    <t>ICFES-600-2025</t>
  </si>
  <si>
    <t>ICFES-CD-586-2025</t>
  </si>
  <si>
    <t>https://community.secop.gov.co/Public/Tendering/OpportunityDetail/Index?noticeUID=CO1.NTC.8686965&amp;isFromPublicArea=True&amp;isModal=False</t>
  </si>
  <si>
    <t>ICFES-601-2025</t>
  </si>
  <si>
    <t>ICFES-CD-587-2025</t>
  </si>
  <si>
    <t>Luis Felipe Cañas Parra</t>
  </si>
  <si>
    <t>https://community.secop.gov.co/Public/Tendering/OpportunityDetail/Index?noticeUID=CO1.NTC.8715755&amp;isFromPublicArea=True&amp;isModal=False</t>
  </si>
  <si>
    <t>ICFES-602-2025</t>
  </si>
  <si>
    <t>ICFES-CD-588-2025</t>
  </si>
  <si>
    <t>Esteban Grajales Ciro</t>
  </si>
  <si>
    <t>Prestar servicios profesionales especializados de tipo jurídico para la secretaría general del icfes y sus dependencias, orientado al acompañamiento de actividades relacionadas con la gestión, revisión y seguimiento de los procesos jurídicos y contractuales.</t>
  </si>
  <si>
    <t>https://community.secop.gov.co/Public/Tendering/OpportunityDetail/Index?noticeUID=CO1.NTC.8711497&amp;isFromPublicArea=True&amp;isModal=False</t>
  </si>
  <si>
    <t>ICFES-603-2025</t>
  </si>
  <si>
    <t>ICFES-CD-589-2025</t>
  </si>
  <si>
    <t>Santiago Andres Nagles Tobon</t>
  </si>
  <si>
    <t>https://community.secop.gov.co/Public/Tendering/OpportunityDetail/Index?noticeUID=CO1.NTC.8728286&amp;isFromPublicArea=True&amp;isModal=False</t>
  </si>
  <si>
    <t>ICFES-604-2025</t>
  </si>
  <si>
    <t>ICFES-CD-590-2025</t>
  </si>
  <si>
    <t>Javier Andres Niño Parrado</t>
  </si>
  <si>
    <t>Prestar los servicios profesionales para apoyar la definición, mantenimiento y gestión de herramientas de medición de la estrategia Institucional en articulación con el SIGO</t>
  </si>
  <si>
    <t>https://community.secop.gov.co/Public/Tendering/OpportunityDetail/Index?noticeUID=CO1.NTC.8757387&amp;isFromPublicArea=True&amp;isModal=False</t>
  </si>
  <si>
    <t>ICFES-605-2025</t>
  </si>
  <si>
    <t>ICFES-CD-591-2025</t>
  </si>
  <si>
    <t>Natalia Andrea Gamarra Gonzalez</t>
  </si>
  <si>
    <t>https://community.secop.gov.co/Public/Tendering/OpportunityDetail/Index?noticeUID=CO1.NTC.8762588&amp;isFromPublicArea=True&amp;isModal=False</t>
  </si>
  <si>
    <t>ICFES-606-2025</t>
  </si>
  <si>
    <t>ICFES-CD-592-2025</t>
  </si>
  <si>
    <t>Julian David Franco Foronda</t>
  </si>
  <si>
    <t>https://community.secop.gov.co/Public/Tendering/OpportunityDetail/Index?noticeUID=CO1.NTC.8762553&amp;isFromPublicArea=True&amp;isModal=False</t>
  </si>
  <si>
    <t>ICFES-607-2025</t>
  </si>
  <si>
    <t>ICFES-CD-593-2025</t>
  </si>
  <si>
    <t>Emilio Serrano Carrillo</t>
  </si>
  <si>
    <t>https://community.secop.gov.co/Public/Tendering/OpportunityDetail/Index?noticeUID=CO1.NTC.8762702&amp;isFromPublicArea=True&amp;isModal=False</t>
  </si>
  <si>
    <t>ICFES-608-2025</t>
  </si>
  <si>
    <t>ICFES-CD-594-2025</t>
  </si>
  <si>
    <t>Milton Arley Meneses Reyes</t>
  </si>
  <si>
    <t>Prestar servicios profesionales para ejecutar, hacer seguimiento y control del Plan Institucional de Capacitación acorde al MIPG, así como las demás acciones de las que es responsable la Subdirección de Talento Humano</t>
  </si>
  <si>
    <t>https://community.secop.gov.co/Public/Tendering/OpportunityDetail/Index?noticeUID=CO1.NTC.8771596&amp;isFromPublicArea=True&amp;isModal=False</t>
  </si>
  <si>
    <t>ICFES-609-2025</t>
  </si>
  <si>
    <t>ICFES-CD-595-2025</t>
  </si>
  <si>
    <t>Carlos Andres Manco Tordecilla</t>
  </si>
  <si>
    <t>https://community.secop.gov.co/Public/Tendering/OpportunityDetail/Index?noticeUID=CO1.NTC.8779625&amp;isFromPublicArea=True&amp;isModal=False</t>
  </si>
  <si>
    <t>ICFES-610-2025</t>
  </si>
  <si>
    <t>ICFES-CD-596-2025</t>
  </si>
  <si>
    <t>Vicente Andres Todaro Montes</t>
  </si>
  <si>
    <t>Prestar servicios profesionales para apoyar a la Oficina Asesora de Planeación, en el seguimiento, mantenimiento, pertinencia y control del Sistema de Gestión de Calidad, Modelo Integrado de Planeación y Modelo Estándar de Control Interno Gestión y su articulación con el Sistema Inteligente de Gestión Organizacional SIGO</t>
  </si>
  <si>
    <t>https://community.secop.gov.co/Public/Tendering/OpportunityDetail/Index?noticeUID=CO1.NTC.8794110&amp;isFromPublicArea=True&amp;isModal=False</t>
  </si>
  <si>
    <t>ICFES-611-2025</t>
  </si>
  <si>
    <t>ICFES-CD-597-2025</t>
  </si>
  <si>
    <t>https://community.secop.gov.co/Public/Tendering/OpportunityDetail/Index?noticeUID=CO1.NTC.8830977&amp;isFromPublicArea=True&amp;isModal=False</t>
  </si>
  <si>
    <t>ICFES-612-2025</t>
  </si>
  <si>
    <t>ICFES-CD-598-2025</t>
  </si>
  <si>
    <t>Sain Saadan Nieto Espitia</t>
  </si>
  <si>
    <t>https://community.secop.gov.co/Public/Tendering/OpportunityDetail/Index?noticeUID=CO1.NTC.8825471&amp;isFromPublicArea=True&amp;isModal=False</t>
  </si>
  <si>
    <t>ICFES-613-2025</t>
  </si>
  <si>
    <t xml:space="preserve">ICFES-CD-599-2025.	</t>
  </si>
  <si>
    <t>Contratar la prestación integral de servicios especializados para la atención y operación de un Centro de Servicios Compartidos para los grupos de valor del Icfes.</t>
  </si>
  <si>
    <t>https://community.secop.gov.co/Public/Tendering/OpportunityDetail/Index?noticeUID=CO1.NTC.8845797&amp;isFromPublicArea=True&amp;isModal=False</t>
  </si>
  <si>
    <t>ICFES-614-2025</t>
  </si>
  <si>
    <t>ICFES-CD-600-2025</t>
  </si>
  <si>
    <t>Liz Tatiana Rodriguez Castañeda</t>
  </si>
  <si>
    <t>Prestar servicios profesionales a la Secretaría General del Icfes y sus dependencias para acompañar y hacer seguimiento a las actividades relacionadas con la gestión administrativa, incluyendo la revisión, análisis y control de asuntos propios del área</t>
  </si>
  <si>
    <t>https://community.secop.gov.co/Public/Tendering/OpportunityDetail/Index?noticeUID=CO1.NTC.8875338&amp;isFromPublicArea=True&amp;isModal=False</t>
  </si>
  <si>
    <t>ICFES-615-2025</t>
  </si>
  <si>
    <t>ICFES-CD-601-2025</t>
  </si>
  <si>
    <t>Prestar el servicio de sistema de gestión de documentos electrónicos de archivo Mercurio – ECM – BPM para el Icfes, en un esquema de software como servicio SAAS (SOFTWARE AS A SERVICE).</t>
  </si>
  <si>
    <t>https://community.secop.gov.co/Public/Tendering/OpportunityDetail/Index?noticeUID=CO1.NTC.8875098&amp;isFromPublicArea=True&amp;isModal=False</t>
  </si>
  <si>
    <t>ICFES-616-2025</t>
  </si>
  <si>
    <t>ICFES-CD-602-2025</t>
  </si>
  <si>
    <t>Prestar los servicios de enlaces de datos e internet (conectividad) para el centro de datos y sede principal ICFES.</t>
  </si>
  <si>
    <t>https://community.secop.gov.co/Public/Tendering/OpportunityDetail/Index?noticeUID=CO1.NTC.8888269&amp;isFromPublicArea=True&amp;isModal=False</t>
  </si>
  <si>
    <t>ICFES-617-2025</t>
  </si>
  <si>
    <t>ICFES-CD-603-2025</t>
  </si>
  <si>
    <t>https://community.secop.gov.co/Public/Tendering/OpportunityDetail/Index?noticeUID=CO1.NTC.8899568&amp;isFromPublicArea=True&amp;isModal=False</t>
  </si>
  <si>
    <t>ICFES-618-2025</t>
  </si>
  <si>
    <t>ICFES-CD-604-2025</t>
  </si>
  <si>
    <t>Alexander Mendoza Villegas</t>
  </si>
  <si>
    <t>Prestar los servicios profesionales orientados a la gestión de proyectos de investigación, así como realizar la consolidación, procesamiento y análisis de datos mediante metodologías cuantitativas que aporten en la producción de la investigación que realiza el Icfes</t>
  </si>
  <si>
    <t>https://community.secop.gov.co/Public/Tendering/OpportunityDetail/Index?noticeUID=CO1.NTC.8915886&amp;isFromPublicArea=True&amp;isModal=False</t>
  </si>
  <si>
    <t>ICFES-619-2025</t>
  </si>
  <si>
    <t>ICFES-CD-605-2025</t>
  </si>
  <si>
    <t>Mauricio Alberto Sossa Garcia</t>
  </si>
  <si>
    <t>https://community.secop.gov.co/Public/Tendering/OpportunityDetail/Index?noticeUID=CO1.NTC.8921674&amp;isFromPublicArea=True&amp;isModal=False</t>
  </si>
  <si>
    <t>ICFES-620-2025</t>
  </si>
  <si>
    <t>ICFES-CD-606-2025</t>
  </si>
  <si>
    <t>Luis Alfredo Martinez Puerta</t>
  </si>
  <si>
    <t>Prestar servicios profesionales de apoyo jurídico a la Oficina Asesora Jurídica del Icfes. .</t>
  </si>
  <si>
    <t>https://community.secop.gov.co/Public/Tendering/OpportunityDetail/Index?noticeUID=CO1.NTC.8921447&amp;isFromPublicArea=True&amp;isModal=False</t>
  </si>
  <si>
    <t>ICFES-621-2025</t>
  </si>
  <si>
    <t>ICFES-CD-607-2025</t>
  </si>
  <si>
    <t>Elsa Gladys Garcia Forero</t>
  </si>
  <si>
    <t>Prestación de servicios profesionales en actividades funcionales en materia jurídica y administrativa de la Oficina de Gestión de Proyectos de investigación del Instituto Colombiano para la Evaluación de la Educación – Icfes</t>
  </si>
  <si>
    <t>https://community.secop.gov.co/Public/Tendering/OpportunityDetail/Index?noticeUID=CO1.NTC.8927712&amp;isFromPublicArea=True&amp;isModal=False</t>
  </si>
  <si>
    <t>ICFES-622-2025</t>
  </si>
  <si>
    <t>ICFES-CD-608-2025</t>
  </si>
  <si>
    <t>https://community.secop.gov.co/Public/Tendering/OpportunityDetail/Index?noticeUID=CO1.NTC.8935953&amp;isFromPublicArea=True&amp;isModal=False</t>
  </si>
  <si>
    <t>ICFES-623-2025</t>
  </si>
  <si>
    <t xml:space="preserve">ICFES-CD-609-2025.	</t>
  </si>
  <si>
    <t>Silvia Elena Mendoza Algarin</t>
  </si>
  <si>
    <t>https://community.secop.gov.co/Public/Tendering/OpportunityDetail/Index?noticeUID=CO1.NTC.9085643&amp;isFromPublicArea=True&amp;isModal=False</t>
  </si>
  <si>
    <t>ICFES-624-2025</t>
  </si>
  <si>
    <t xml:space="preserve">ICFES-CD-610-2025.	</t>
  </si>
  <si>
    <t>Edwar Yesid Montenegro Diaz</t>
  </si>
  <si>
    <t>Prestación de servicios de apoyo a la gestión a la Oficina Asesora de Planeación para el cumplimiento de los objetivos respecto de las gestiones operativas y administrativas funcionales de manera transversal, asegurando la organización y control de información para facilitar los procesos de la dependencia.</t>
  </si>
  <si>
    <t>https://community.secop.gov.co/Public/Tendering/OpportunityDetail/Index?noticeUID=CO1.NTC.8988259&amp;isFromPublicArea=True&amp;isModal=False</t>
  </si>
  <si>
    <t>ICFES-625-2025</t>
  </si>
  <si>
    <t>ICFES-CD-611-2025</t>
  </si>
  <si>
    <t>Cristian Alejandro Lopez Vera</t>
  </si>
  <si>
    <t>Prestación de servicios profesionales como analista de datos para el procesamiento de datos, análisis de resultados, graficación y redacción de informes de pruebas.</t>
  </si>
  <si>
    <t>https://community.secop.gov.co/Public/Tendering/OpportunityDetail/Index?noticeUID=CO1.NTC.8952665&amp;isFromPublicArea=True&amp;isModal=False</t>
  </si>
  <si>
    <t>ICFES-626-2025</t>
  </si>
  <si>
    <t xml:space="preserve">ICFES-CD-612-2025.	</t>
  </si>
  <si>
    <t>Compraventa de contenedores requeridos para el correcto desarrollo de las pruebas a cargo del ICFES</t>
  </si>
  <si>
    <t>https://community.secop.gov.co/Public/Tendering/OpportunityDetail/Index?noticeUID=CO1.NTC.8962117&amp;isFromPublicArea=True&amp;isModal=False</t>
  </si>
  <si>
    <t>ICFES-627-2025</t>
  </si>
  <si>
    <t>ICFES-CD-613-2025</t>
  </si>
  <si>
    <t>Elvis Andrey Acosta Osorio</t>
  </si>
  <si>
    <t>Prestación de servicios profesionales para el diseño y diagramación web de las piezas gráficas y digitales que se requieran de apoyo para análisis y difusión.</t>
  </si>
  <si>
    <t>https://community.secop.gov.co/Public/Tendering/OpportunityDetail/Index?noticeUID=CO1.NTC.8961697&amp;isFromPublicArea=True&amp;isModal=False</t>
  </si>
  <si>
    <t>ICFES-628-2025</t>
  </si>
  <si>
    <t>ICFES-CD-614-2025</t>
  </si>
  <si>
    <t>Luz Adriana Atehortua Arango</t>
  </si>
  <si>
    <t>https://community.secop.gov.co/Public/Tendering/OpportunityDetail/Index?noticeUID=CO1.NTC.8956863&amp;isFromPublicArea=True&amp;isModal=False</t>
  </si>
  <si>
    <t>ICFES-629-2025</t>
  </si>
  <si>
    <t>ICFES-CD-615-2025</t>
  </si>
  <si>
    <t xml:space="preserve"> Prestación de servicios integrados para la aplicación de las pruebas saber PRO – TyT del segundo semestre y las demás pruebas que requiera el instituto, durante la vigencia 2025.</t>
  </si>
  <si>
    <t>https://community.secop.gov.co/Public/Tendering/OpportunityDetail/Index?noticeUID=CO1.NTC.8968019&amp;isFromPublicArea=True&amp;isModal=False</t>
  </si>
  <si>
    <t>ICFES-630-2025</t>
  </si>
  <si>
    <t>ICFES-CD-616-2025</t>
  </si>
  <si>
    <t>Prestación de Servicios integrados para la Aplicación de las Pruebas Saber 5°, 7° Y 9° y los Componentes Derivados del contrato CO1.PCCNTR.8279981 de 2025, para la vigencia 2025</t>
  </si>
  <si>
    <t>https://community.secop.gov.co/Public/Tendering/OpportunityDetail/Index?noticeUID=CO1.NTC.8967925&amp;isFromPublicArea=True&amp;isModal=False</t>
  </si>
  <si>
    <t>ICFES-631-2025</t>
  </si>
  <si>
    <t xml:space="preserve">ICFES-CD-617-2025..	</t>
  </si>
  <si>
    <t>Juan Pablo Quintero Ramirez</t>
  </si>
  <si>
    <t>Prestar apoyo en lo correspondiente a las bases datos de ejecución, migraciones y soportes de la Subdirección de Información</t>
  </si>
  <si>
    <t>https://community.secop.gov.co/Public/Tendering/OpportunityDetail/Index?noticeUID=CO1.NTC.9038460&amp;isFromPublicArea=True&amp;isModal=False</t>
  </si>
  <si>
    <t>ICFES-632-2025</t>
  </si>
  <si>
    <t>ICFES-CD-618-2025</t>
  </si>
  <si>
    <t>https://community.secop.gov.co/Public/Tendering/OpportunityDetail/Index?noticeUID=CO1.NTC.8981814&amp;isFromPublicArea=True&amp;isModal=False</t>
  </si>
  <si>
    <t>ICFES-633-2025</t>
  </si>
  <si>
    <t>ICFES-CD-619-2025</t>
  </si>
  <si>
    <t>Isabella Henao Perez</t>
  </si>
  <si>
    <t>Prestar servicios profesionales en la oficina de control interno como gestor estratégico en la implementación del SIGO y de las políticas de gestión y desempeño, así como, apoyo en la participación de auditorías basadas en riesgos y sus seguimientos para la vigencia 2025. </t>
  </si>
  <si>
    <t>https://community.secop.gov.co/Public/Tendering/OpportunityDetail/Index?noticeUID=CO1.NTC.8982685&amp;isFromPublicArea=True&amp;isModal=False</t>
  </si>
  <si>
    <t>ICFES-634-2025</t>
  </si>
  <si>
    <t>ICFES-CD-620-2025</t>
  </si>
  <si>
    <t>Prestación de servicios para apoyar la transformación digital de los procesos de atención al ciudadano del ICFES, mediante el diseño, implementación y optimización de soluciones tecnológicas que mejoren la eficiencia, accesibilidad y calidad del servicio, en armonía con los lineamientos institucionales y las políticas de Gobierno Digital.</t>
  </si>
  <si>
    <t>https://community.secop.gov.co/Public/Tendering/OpportunityDetail/Index?noticeUID=CO1.NTC.9000404&amp;isFromPublicArea=True&amp;isModal=False</t>
  </si>
  <si>
    <t>ICFES-635-2025</t>
  </si>
  <si>
    <t>ICFES-CD-621-2025</t>
  </si>
  <si>
    <t>Luz Nery Palacio Cabrera</t>
  </si>
  <si>
    <t>https://community.secop.gov.co/Public/Tendering/OpportunityDetail/Index?noticeUID=CO1.NTC.8992078&amp;isFromPublicArea=True&amp;isModal=False</t>
  </si>
  <si>
    <t>ICFES-636-2025</t>
  </si>
  <si>
    <t>ICFES-CD-622-2025</t>
  </si>
  <si>
    <t>Johana Jaramillo Palacio</t>
  </si>
  <si>
    <t>Prestación de servicios profesionales a la Oficina Asesora de Planeación, en la gestión y desarrollo comercial internacional para el portafolio de servicios del ICFES.</t>
  </si>
  <si>
    <t>https://community.secop.gov.co/Public/Tendering/OpportunityDetail/Index?noticeUID=CO1.NTC.9041427&amp;isFromPublicArea=True&amp;isModal=False</t>
  </si>
  <si>
    <t>ICFES-637-2025</t>
  </si>
  <si>
    <t>ICFES-CD-623-2025</t>
  </si>
  <si>
    <t>Viviana Marcela Salazar Gomez</t>
  </si>
  <si>
    <t>Prestar servicios profesionales para ejecutar actividades administrativas, operativas y presupuestales requeridos por la Dirección de Tecnología e Información. .</t>
  </si>
  <si>
    <t>https://community.secop.gov.co/Public/Tendering/OpportunityDetail/Index?noticeUID=CO1.NTC.9036145&amp;isFromPublicArea=True&amp;isModal=False</t>
  </si>
  <si>
    <t>ICFES-638-2025</t>
  </si>
  <si>
    <t>ICFES-CD-624-2025</t>
  </si>
  <si>
    <t>Ana Milena Gonzalez Martinez</t>
  </si>
  <si>
    <t>Prestar servicios profesionales para revisar el armado y construir los ítems de las pruebas de ciencias naturales y afines, así como gestionar el Laboratorio de Evaluación y lineamientos de la línea base 2026.</t>
  </si>
  <si>
    <t>https://community.secop.gov.co/Public/Tendering/OpportunityDetail/Index?noticeUID=CO1.NTC.9045531&amp;isFromPublicArea=True&amp;isModal=False</t>
  </si>
  <si>
    <t>ICFES-639-2025</t>
  </si>
  <si>
    <t>ICFES-CD-625-2025</t>
  </si>
  <si>
    <t>Contratar la prestación integral de servicios especializados para la atención y operación de un Centro de Servicios Compartidos para los grupos de interés del Icfes</t>
  </si>
  <si>
    <t>Secretaría Genera
Subdirección de Información</t>
  </si>
  <si>
    <t>https://community.secop.gov.co/Public/Tendering/OpportunityDetail/Index?noticeUID=CO1.NTC.9045807&amp;isFromPublicArea=True&amp;isModal=False</t>
  </si>
  <si>
    <t>ICFES-640-2025</t>
  </si>
  <si>
    <t>ICFES-CD-626-2025</t>
  </si>
  <si>
    <t>Maria Fernanda Morales Baquero</t>
  </si>
  <si>
    <t>Prestar servicios profesionales a la Dirección de Producción y Operaciones brindado apoyo técnico, administrativo y financiero en el seguimiento a la ejecución de contratos desarrollados para las pruebas de Estado y proyectos de evaluación.</t>
  </si>
  <si>
    <t>https://community.secop.gov.co/Public/Tendering/OpportunityDetail/Index?noticeUID=CO1.NTC.9100030&amp;isFromPublicArea=True&amp;isModal=False</t>
  </si>
  <si>
    <t>ICFES-641-2025</t>
  </si>
  <si>
    <t>ICFES-CD-627-2025</t>
  </si>
  <si>
    <t>https://community.secop.gov.co/Public/Tendering/OpportunityDetail/Index?noticeUID=CO1.NTC.9067767&amp;isFromPublicArea=True&amp;isModal=False</t>
  </si>
  <si>
    <t>ICFES-642-2025</t>
  </si>
  <si>
    <t>ICFES-CD-628-2025</t>
  </si>
  <si>
    <t>Camara Colombiana del Libro</t>
  </si>
  <si>
    <t>Adquisición de los derechos de registros ISBN de publicación en medio digital y/o versiones de (difusión impresa, electrónica o magnética) para las publicaciones institucionales de la vigencia 2025.</t>
  </si>
  <si>
    <t>https://community.secop.gov.co/Public/Tendering/OpportunityDetail/Index?noticeUID=CO1.NTC.9074016&amp;isFromPublicArea=True&amp;isModal=False</t>
  </si>
  <si>
    <t>ICFES-643-2025</t>
  </si>
  <si>
    <t>ICFES-CD-629-2025</t>
  </si>
  <si>
    <t>Emerson Arango Mosquera</t>
  </si>
  <si>
    <t>Prestar servicios profesionales para revisar el armado y construir los ítems de las pruebas de ciencias sociales, competencias ciudadanas y afines, así como gestionar el Laboratorio de Evaluación y lineamientos de la línea base 2026.</t>
  </si>
  <si>
    <t>https://community.secop.gov.co/Public/Tendering/OpportunityDetail/Index?noticeUID=CO1.NTC.9076167&amp;isFromPublicArea=True&amp;isModal=False</t>
  </si>
  <si>
    <t>ICFES-644-2025</t>
  </si>
  <si>
    <t>ICFES-CD-630-2025</t>
  </si>
  <si>
    <t>Weimar Valoyes Mena</t>
  </si>
  <si>
    <t>Prestar servicios profesionales de apoyo a la Subdirección Financiera y Contable del ICFES para el desarrollo de actividades administrativas, financieras y contables, en cumplimiento de la normativa vigente.</t>
  </si>
  <si>
    <t>https://community.secop.gov.co/Public/Tendering/OpportunityDetail/Index?noticeUID=CO1.NTC.9085640&amp;isFromPublicArea=True&amp;isModal=False</t>
  </si>
  <si>
    <t>ICFES-645-2025</t>
  </si>
  <si>
    <t>ICFES-CD-631-2025</t>
  </si>
  <si>
    <t>Carlos Alberto Garcia Castañeda</t>
  </si>
  <si>
    <t>Prestar servicios profesionales a la Dirección de Producción y Operaciones, brindando apoyo en los procesos y trámites administrativos requeridos para el desarrollo de las pruebas de Estado y proyectos de evaluación a cargo de la Dirección y sus Subdirecciones y demás procesos operativos que se requieran</t>
  </si>
  <si>
    <t>https://community.secop.gov.co/Public/Tendering/OpportunityDetail/Index?noticeUID=CO1.NTC.9087031&amp;isFromPublicArea=True&amp;isModal=False</t>
  </si>
  <si>
    <t>ICFES-646-2025</t>
  </si>
  <si>
    <t xml:space="preserve">ICFES-CD-632-2025.	</t>
  </si>
  <si>
    <t>Sebastian Lizarazo Giraldo</t>
  </si>
  <si>
    <t>https://community.secop.gov.co/Public/Tendering/OpportunityDetail/Index?noticeUID=CO1.NTC.9100685&amp;isFromPublicArea=True&amp;isModal=False</t>
  </si>
  <si>
    <t>ICFES-647-2025</t>
  </si>
  <si>
    <t>ICFES-CD-633-2025</t>
  </si>
  <si>
    <t>Pedro Antonio Torres Burbano</t>
  </si>
  <si>
    <t>Prestación de servicios profesionales a la subdirección de análisis y divulgación para desarrollar análisis con base en los resultados de las pruebas de estado, para producción de informes, multimedias y recursos audiovisuales, así como apoyar en la articulación con las áreas involucradas y generar los insumos que se requieran para el reporte del cumplimiento de las actividades asociadas a la estrategia de enfoque diferencial.</t>
  </si>
  <si>
    <t>https://community.secop.gov.co/Public/Tendering/OpportunityDetail/Index?noticeUID=CO1.NTC.9079676&amp;isFromPublicArea=True&amp;isModal=False</t>
  </si>
  <si>
    <t>ICFES-648-2025</t>
  </si>
  <si>
    <t>ICFES-CD-634-2025</t>
  </si>
  <si>
    <t>Farid Ospina Banguera</t>
  </si>
  <si>
    <t>https://community.secop.gov.co/Public/Tendering/OpportunityDetail/Index?noticeUID=CO1.NTC.9078178&amp;isFromPublicArea=True&amp;isModal=False</t>
  </si>
  <si>
    <t>ICFES-649-2025</t>
  </si>
  <si>
    <t>ICFES-CD-635-2025</t>
  </si>
  <si>
    <t>Eduard Alonso Menjura Suarez</t>
  </si>
  <si>
    <t>Prestar servicios profesionales para el desarrollo del diseño metodológico de proyectos de investigación que aporten al mejoramiento de la calidad de la educación en el marco de los lineamientos investigativos del Icfes.</t>
  </si>
  <si>
    <t>https://community.secop.gov.co/Public/Tendering/OpportunityDetail/Index?noticeUID=CO1.NTC.9099172&amp;isFromPublicArea=True&amp;isModal=False</t>
  </si>
  <si>
    <t>ICFES-650-2025</t>
  </si>
  <si>
    <t>ICFES-CD-636-2025</t>
  </si>
  <si>
    <t>Iveth Bibiana Munar Escamilla</t>
  </si>
  <si>
    <t>Prestar servicios profesionales para la gestión, seguimiento y verificación de la nómina de la planta de personal y del software del sistema de nómina, así como en la validación de inexistencia de personal en la planta y en los demás requerimientos de la Subdirección de Talento Humano.</t>
  </si>
  <si>
    <t>https://community.secop.gov.co/Public/Tendering/OpportunityDetail/Index?noticeUID=CO1.NTC.9091364&amp;isFromPublicArea=True&amp;isModal=False</t>
  </si>
  <si>
    <t>ICFES-651-2025</t>
  </si>
  <si>
    <t>ICFES-CD-637-2025</t>
  </si>
  <si>
    <t>Daniel Lopez Ortega</t>
  </si>
  <si>
    <t>Prestación de servicios profesionales para monitorear las bases de datos, para la planificación de mantenimientos, la ejecución de los diferentes procesos masivos y migraciones, a cargo de la Subdirección de información del Icfes.</t>
  </si>
  <si>
    <t>https://community.secop.gov.co/Public/Tendering/OpportunityDetail/Index?noticeUID=CO1.NTC.9087874&amp;isFromPublicArea=True&amp;isModal=False</t>
  </si>
  <si>
    <t>ICFES-652-2025</t>
  </si>
  <si>
    <t>ICFES-CD-638-2025</t>
  </si>
  <si>
    <t>Luis Alberto Balsero Contreras</t>
  </si>
  <si>
    <t>https://community.secop.gov.co/Public/Tendering/OpportunityDetail/Index?noticeUID=CO1.NTC.9106564&amp;isFromPublicArea=True&amp;isModal=False</t>
  </si>
  <si>
    <t>ICFES-653-2025</t>
  </si>
  <si>
    <t>ICFES-CD-639-2025</t>
  </si>
  <si>
    <t>Juddy Paola Guerra Pachon</t>
  </si>
  <si>
    <t>Prestación de servicios profesionales a la Subdirección de Aplicación de Instrumentos en el apoyo a la supervisión de contratos a cargo de la subdirección y elaboración en los documentos técnicos que se generen en las diferentes etapas contractuales.</t>
  </si>
  <si>
    <t>https://community.secop.gov.co/Public/Tendering/OpportunityDetail/Index?noticeUID=CO1.NTC.9108913&amp;isFromPublicArea=True&amp;isModal=False</t>
  </si>
  <si>
    <t>ICFES-654-2025</t>
  </si>
  <si>
    <t>Contratar una solución SaaS para el Icfes enfoca en la habilitación de entornos de trabajo virtuales seguros para el Banco de Items, utilizando Houndoc como plataforma SaaS.</t>
  </si>
  <si>
    <t>https://operaciones.colombiacompra.gov.co/tienda-virtual-del-estado-colombiano/ordenes-compra/155127</t>
  </si>
  <si>
    <t>ICFES-655-2025</t>
  </si>
  <si>
    <t>ICFES-CD-640-2025</t>
  </si>
  <si>
    <t>https://community.secop.gov.co/Public/Tendering/OpportunityDetail/Index?noticeUID=CO1.NTC.9118194&amp;isFromPublicArea=True&amp;isModal=False</t>
  </si>
  <si>
    <t>ICFES-656-2025</t>
  </si>
  <si>
    <t>ICFES-CD-641-2025</t>
  </si>
  <si>
    <t>Eidi Johana Henao Zuleta</t>
  </si>
  <si>
    <t>Prestar servicios profesionales especializados para apoyar el seguimiento contable, presupuestal y financiero de los proyectos tecnológicos liderados por la Dirección de Tecnología e Información del Icfes, en el marco del proyecto institucional “Fortalecimiento del plan de tecnología de la información y las comunicaciones”, con el fin de garantizar la adecuada planeación, control y ejecución de los recursos asignados, así como la oportuna generación de reportes e informes que respalden la gestión administrativa y financiera de las iniciativas tecnológicas.</t>
  </si>
  <si>
    <t>https://community.secop.gov.co/Public/Tendering/OpportunityDetail/Index?noticeUID=CO1.NTC.9113534&amp;isFromPublicArea=True&amp;isModal=False</t>
  </si>
  <si>
    <t>ICFES-657-2025</t>
  </si>
  <si>
    <t>ICFES-CD-642-2025</t>
  </si>
  <si>
    <t>Ascodis S.A.S</t>
  </si>
  <si>
    <t>Realizar la auditoría al SSST</t>
  </si>
  <si>
    <t>https://community.secop.gov.co/Public/Tendering/OpportunityDetail/Index?noticeUID=CO1.NTC.9123782&amp;isFromPublicArea=True&amp;isModal=False</t>
  </si>
  <si>
    <t>ICFES-658-2025</t>
  </si>
  <si>
    <t>ICFES-CD-643-2025</t>
  </si>
  <si>
    <t>Eficiencia Organizacional Consultores</t>
  </si>
  <si>
    <t>Prestar servicios para llevar a cabo actividades relacionadas con el proceso de desvinculación asistida, que incluyan asesoramiento, acompañamiento y soporte a los colaboradores durante su salida del Instituto.</t>
  </si>
  <si>
    <t>https://community.secop.gov.co/Public/Tendering/OpportunityDetail/Index?noticeUID=CO1.NTC.9127005&amp;isFromPublicArea=True&amp;isModal=False</t>
  </si>
  <si>
    <t>ICFES-659-2025</t>
  </si>
  <si>
    <t>Contratar la implementación, gestión y optimización de una solución de virtualización avanzada para la infraestructura en la nube del Instituto Colombiano para la Evaluación de la Educación (ICFES).</t>
  </si>
  <si>
    <t>https://operaciones.colombiacompra.gov.co/tienda-virtual-del-estado-colombiano/ordenes-compra/155471</t>
  </si>
  <si>
    <t>ICFES-661-2025</t>
  </si>
  <si>
    <t>ICFES-CD-645-2025</t>
  </si>
  <si>
    <t>Jenny Mayerly Diaz Diaz</t>
  </si>
  <si>
    <t>Contratar servicios profesionales de analistas de datos para apoyar el diseño, administración, soporte, mantenimiento y análisis de los componentes de información de los proyectos de evaluación del Instituto, incluyendo el proyecto SENA, en cumplimiento de la política de Gobierno Digital y el Decreto 5014 de 2024.</t>
  </si>
  <si>
    <t>https://community.secop.gov.co/Public/Tendering/OpportunityDetail/Index?noticeUID=CO1.NTC.9136651&amp;isFromPublicArea=True&amp;isModal=False</t>
  </si>
  <si>
    <t>ICFES-662-2025</t>
  </si>
  <si>
    <t>ICFES-CD-646-2025</t>
  </si>
  <si>
    <t>Angela Maria Aguirre Valencia</t>
  </si>
  <si>
    <t>Prestar servicios profesionales para la elaboración, análisis, presentación y/o consolidación de informes financieros y presupuestales, así como apoyar las actividades de seguimiento, actualización y auditoría del control presupuestal que sean requeridas por la Oficina Asesora de Planeación</t>
  </si>
  <si>
    <t>https://community.secop.gov.co/Public/Tendering/OpportunityDetail/Index?noticeUID=CO1.NTC.9147107&amp;isFromPublicArea=True&amp;isModal=False</t>
  </si>
  <si>
    <t>ICFES-663-2025</t>
  </si>
  <si>
    <t>ICFES-CD-647-2025</t>
  </si>
  <si>
    <t>Agremiacion Colombiana de Facultades de Arquitectura - ACFA</t>
  </si>
  <si>
    <t>Prestación de servicios profesionales para la codificación de las respuestas asociadas al Módulo Proyecto de Arquitectura para el año 2025..</t>
  </si>
  <si>
    <t>https://community.secop.gov.co/Public/Tendering/OpportunityDetail/Index?noticeUID=CO1.NTC.9187411&amp;isFromPublicArea=True&amp;isModal=False</t>
  </si>
  <si>
    <t>ICFES-664-2025</t>
  </si>
  <si>
    <t>Prestar los servicios de una solución SaaS para el ICFES, que permita consolidar, integrar y procesar información en un Data Lake sobre infraestructura en AWS. Esta solución debe contar con capacidades de análisis, visualización en tiempo real e inteligencia artificial, con el fin de optimizar la toma de decisiones estratégicas</t>
  </si>
  <si>
    <t>https://operaciones.colombiacompra.gov.co/tienda-virtual-del-estado-colombiano/ordenes-compra/155782</t>
  </si>
  <si>
    <t>ICFES-665-2025</t>
  </si>
  <si>
    <t>ICFES-CD-648-2025</t>
  </si>
  <si>
    <t>Salud Medycal S.A.S</t>
  </si>
  <si>
    <t>Adquisición de elementos de protección personal y de bioseguridad.</t>
  </si>
  <si>
    <t>https://community.secop.gov.co/Public/Tendering/OpportunityDetail/Index?noticeUID=CO1.NTC.9172132&amp;isFromPublicArea=True&amp;isModal=False</t>
  </si>
  <si>
    <t>ICFES-666-2025</t>
  </si>
  <si>
    <t>ICFES-CD-649-2025</t>
  </si>
  <si>
    <t>Monica Liliana Lopez Piratoba</t>
  </si>
  <si>
    <t>Prestación de servicios para diseño, diagramación y ajustes de los productos digitales para el análisis y la difusión de los resultados de las evaluaciones de la calidad de la educación que realiza el Instituto Colombiano para la Evaluación de la Educación</t>
  </si>
  <si>
    <t>https://community.secop.gov.co/Public/Tendering/OpportunityDetail/Index?noticeUID=CO1.NTC.9191620&amp;isFromPublicArea=True&amp;isModal=False</t>
  </si>
  <si>
    <t>ICFES-667-2025</t>
  </si>
  <si>
    <t>ICFES-CD-650-2025</t>
  </si>
  <si>
    <t>Sun Computer Innovacion y Tecnologia S.A.S</t>
  </si>
  <si>
    <t>Contratar un asistente Virtual Multicanal con IA con solución tecnológica de última generación capaz de atender consultas de nuestros usuarios, con disponibilidad y adaptado al lenguaje institucional del ICFES conectado con las redes sociales del Instituto.</t>
  </si>
  <si>
    <t>https://community.secop.gov.co/Public/Tendering/OpportunityDetail/Index?noticeUID=CO1.NTC.9202683&amp;isFromPublicArea=True&amp;isModal=False</t>
  </si>
  <si>
    <t>ICFES-668-2025</t>
  </si>
  <si>
    <t>ICFES-CD-651-2025</t>
  </si>
  <si>
    <t>Contratación de servicios para la realización de una actividad de bienestar laboral denominada cierre de gestión y transformación cultural.</t>
  </si>
  <si>
    <t>https://community.secop.gov.co/Public/Tendering/OpportunityDetail/Index?noticeUID=CO1.NTC.9201423&amp;isFromPublicArea=True&amp;isModal=False</t>
  </si>
  <si>
    <t>ICFES-669-2025</t>
  </si>
  <si>
    <t>ICFES-CD-652-2025</t>
  </si>
  <si>
    <t>Exceltis S.A.S</t>
  </si>
  <si>
    <t>Renovar bajo la modalidad de software el servicio, uso, soporte técnico y soporte funcional de la herramienta PLANVIEW.</t>
  </si>
  <si>
    <t>https://community.secop.gov.co/Public/Tendering/OpportunityDetail/Index?noticeUID=CO1.NTC.9205398&amp;isFromPublicArea=True&amp;isModal=False</t>
  </si>
  <si>
    <t>ICFES-670-2025</t>
  </si>
  <si>
    <t>ICFES-CD-653-2025.</t>
  </si>
  <si>
    <t>Arrendamiento</t>
  </si>
  <si>
    <t>Famoc Depanel S.A.S</t>
  </si>
  <si>
    <t xml:space="preserve">Servicios de arrendamiento de los pisos 16, 17 y 18 de la Torre 2, del Edificio Elemento ubicado en la Av. Calle 26 No 69-76. </t>
  </si>
  <si>
    <t>https://community.secop.gov.co/Public/Tendering/OpportunityDetail/Index?noticeUID=CO1.NTC.9224299&amp;isFromPublicArea=True&amp;isModal=False</t>
  </si>
  <si>
    <t>ICFES-671-2025</t>
  </si>
  <si>
    <t>ICFES-CD-654-2025</t>
  </si>
  <si>
    <t>Richard John Blacker Garcia</t>
  </si>
  <si>
    <t>https://community.secop.gov.co/Public/Tendering/OpportunityDetail/Index?noticeUID=CO1.NTC.9203808&amp;isFromPublicArea=True&amp;isModal=False</t>
  </si>
  <si>
    <t>ICFES-672-2025</t>
  </si>
  <si>
    <t>ICFES-CD-655-2025</t>
  </si>
  <si>
    <t>Prestar los servicios todo incluido de impresoras multifuncionales para los scanner, impresión y fotocopias del ICFES.</t>
  </si>
  <si>
    <t>https://community.secop.gov.co/Public/Tendering/OpportunityDetail/Index?noticeUID=CO1.NTC.9207316&amp;isFromPublicArea=True&amp;isModal=False</t>
  </si>
  <si>
    <t>ICFES-673-2025</t>
  </si>
  <si>
    <t>ICFES-CD-656-2025</t>
  </si>
  <si>
    <t>Tandem S.A.S</t>
  </si>
  <si>
    <t>Prestar los servicios especializados en custodia y administración de los archivos para la conservación y custodia de los archivos del ICFES</t>
  </si>
  <si>
    <t>https://community.secop.gov.co/Public/Tendering/OpportunityDetail/Index?noticeUID=CO1.NTC.9208335&amp;isFromPublicArea=True&amp;isModal=False</t>
  </si>
  <si>
    <t>ICFES-674-2025</t>
  </si>
  <si>
    <t>ICFES-CD-657-2025</t>
  </si>
  <si>
    <t>Buho Seguridad LTDA</t>
  </si>
  <si>
    <t>Prestación del servicio de vigilancia, guardia, custodia y seguridad privada para los bienes muebles e inmuebles arrendados, propios o bajo custodia del ICFES, así como para funcionarios, contratistas, y demás personas que permanezcan en las instalaciones de la entidad, de acuerdo a las especificaciones técnicas requeridas.</t>
  </si>
  <si>
    <t>https://community.secop.gov.co/Public/Tendering/OpportunityDetail/Index?noticeUID=CO1.NTC.9207774&amp;isFromPublicArea=True&amp;isModal=False</t>
  </si>
  <si>
    <t>ICFES-675-2025</t>
  </si>
  <si>
    <t>ICFES-CD-658-2025</t>
  </si>
  <si>
    <t>Agencia de Viajes y Turismo Goldtour S.A.S</t>
  </si>
  <si>
    <t>Prestar el servicio de agencia de viajes y de suministro de tiquetes aéreos nacionales e internacionales, para el desplazamiento de los funcionarios y contratistas del Icfes.</t>
  </si>
  <si>
    <t>https://community.secop.gov.co/Public/Tendering/OpportunityDetail/Index?noticeUID=CO1.NTC.9213916&amp;isFromPublicArea=True&amp;isModal=False</t>
  </si>
  <si>
    <t>ICFES-676-2025</t>
  </si>
  <si>
    <t>ICFES-CD-659-2025</t>
  </si>
  <si>
    <t>Contratar la prestación integral de servicios especializados para la atención y operación de un Centro de Servicios Compartidos para los grupos de interés del Icfes.</t>
  </si>
  <si>
    <t>https://community.secop.gov.co/Public/Tendering/OpportunityDetail/Index?noticeUID=CO1.NTC.9213457&amp;isFromPublicArea=True&amp;isModal=False</t>
  </si>
  <si>
    <t>ICFES-677-2025</t>
  </si>
  <si>
    <t>Serviaseo S.A</t>
  </si>
  <si>
    <t>Servicios integrales de aseo y cafeteria en las instalaciones del Icfes</t>
  </si>
  <si>
    <t>ICFES-678-2025</t>
  </si>
  <si>
    <t>Grupo EDS Autogas S.A.S</t>
  </si>
  <si>
    <t>Prestar el servicio de suministro de combustible: gasolina corriente o regular, para el parque automotor del Icfes</t>
  </si>
  <si>
    <t>https://operaciones.colombiacompra.gov.co/tienda-virtual-del-estado-colombiano/ordenes-compra/156296</t>
  </si>
  <si>
    <t>ICFES-679-2025</t>
  </si>
  <si>
    <t>ICFES-CD-660-2025</t>
  </si>
  <si>
    <t>Karen Johanna Cañon Pardo</t>
  </si>
  <si>
    <t>Prestar servicios profesionales de apoyo a la gestión de la Subdirección de Diseño de Instrumentos, mediante la recepción, análisis, trámite y elaboración de respuestas a las Peticiones, Quejas, Reclamos, Sugerencias y Denuncias (PQRS) remitidas por el área de Atención al Ciudadano, garantizando el cumplimiento de los lineamientos técnicos, normativos y de oportunidad establecidos por la entidad.</t>
  </si>
  <si>
    <t>https://community.secop.gov.co/Public/Tendering/OpportunityDetail/Index?noticeUID=CO1.NTC.9239909&amp;isFromPublicArea=True&amp;isModal=False</t>
  </si>
  <si>
    <t>ICFES-680-2025</t>
  </si>
  <si>
    <t>ICFES-CD-661-2025</t>
  </si>
  <si>
    <t>Viviana Potes Moreno</t>
  </si>
  <si>
    <t>Prestar servicios profesionales para revisar el armado y construir los ítems de las pruebas de ciencias naturales, atención en salud y afines; así como gestionar el laboratorio de evaluación y lineamientos de la línea base 2026.</t>
  </si>
  <si>
    <t>https://community.secop.gov.co/Public/Tendering/OpportunityDetail/Index?noticeUID=CO1.NTC.9246698&amp;isFromPublicArea=True&amp;isModal=False</t>
  </si>
  <si>
    <t>ICFES-681-2025</t>
  </si>
  <si>
    <t xml:space="preserve">ICFES-CD-662-2025.	</t>
  </si>
  <si>
    <t>Obra</t>
  </si>
  <si>
    <t>Construimpermeabilizaciones S.A.S</t>
  </si>
  <si>
    <t>Mantenimiento locativo al Edificio Las Aguas BIC.</t>
  </si>
  <si>
    <t>https://community.secop.gov.co/Public/Tendering/OpportunityDetail/Index?noticeUID=CO1.NTC.9252311&amp;isFromPublicArea=True&amp;isModal=False</t>
  </si>
  <si>
    <t>ICFES-682-2025</t>
  </si>
  <si>
    <t>Ingenium Colombia SAS</t>
  </si>
  <si>
    <t>Contratar bajo la modalidad de Software como Servicio (SaaS), la solución Zentium Data Analytics, incluyendo los servicios profesionales para su implementación y la gestión de la plataforma. El objetivo es desplegar una solución unificada que siente las bases para la gestión integral del ciclo de vida de los datos y la información en el Instituto Colombiano para la Evaluación de la Educación (ICFES).</t>
  </si>
  <si>
    <t>ICFES-683-2025</t>
  </si>
  <si>
    <t>ICFES-CD-663-2025</t>
  </si>
  <si>
    <t>Maria Juliana Perez Medina</t>
  </si>
  <si>
    <t>Prestar servicios profesionales para revisar el armado de las pruebas de pensamiento científico ciencias de la tierra, producción agrícola y afines, así como gestionar la construcción de los ítems para los exámenes de Estado y demás proyectos de evaluación.</t>
  </si>
  <si>
    <t>https://community.secop.gov.co/Public/Tendering/OpportunityDetail/Index?noticeUID=CO1.NTC.9253739&amp;isFromPublicArea=True&amp;isModal=False</t>
  </si>
  <si>
    <t>ICFES-684-2025</t>
  </si>
  <si>
    <t>ICFES-CD-664-2025</t>
  </si>
  <si>
    <t>Prestar servicios profesionales para apoyar la consolidación de informes y análisis estadísticos y psicométricos de los proyectos del instituto, en especial del proyecto de Educación Inicial.</t>
  </si>
  <si>
    <t>https://community.secop.gov.co/Public/Tendering/OpportunityDetail/Index?noticeUID=CO1.NTC.9255703&amp;isFromPublicArea=True&amp;isModal=False</t>
  </si>
  <si>
    <t>https://operaciones.colombiacompra.gov.co/tienda-virtual-del-estado-colombiano/ordenes-compra/156553</t>
  </si>
  <si>
    <t>https://operaciones.colombiacompra.gov.co/tienda-virtual-del-estado-colombiano/ordenes-compra/157174</t>
  </si>
  <si>
    <t>ICFES-685-2025</t>
  </si>
  <si>
    <t>ICFES-687-2025</t>
  </si>
  <si>
    <t>ICFES-686-2025</t>
  </si>
  <si>
    <t>ICFES-688-2025</t>
  </si>
  <si>
    <t>ICFES-689-2025</t>
  </si>
  <si>
    <t>ICFES-690-2025</t>
  </si>
  <si>
    <t>ICFES-CD-665-2025</t>
  </si>
  <si>
    <t>ICFES-CD-668-2025</t>
  </si>
  <si>
    <t>ICFES-CD-667-2025</t>
  </si>
  <si>
    <t>ICFES-CD-669-2025</t>
  </si>
  <si>
    <t>ICFES-CD-670-2025</t>
  </si>
  <si>
    <t>ICFES-CD-671-2025</t>
  </si>
  <si>
    <t>Compra Venta</t>
  </si>
  <si>
    <t>HEIMCORE S.A.S.</t>
  </si>
  <si>
    <t>SOFTWARE SHOP DE COLOMBIA S.A.S.</t>
  </si>
  <si>
    <t>A&amp;R RODCOMERCIAL S.A.S</t>
  </si>
  <si>
    <t>ESRI COLOMBIA S.A.S.</t>
  </si>
  <si>
    <t>CONTROLES EMPRESARIALES S.A.S</t>
  </si>
  <si>
    <t>Prestar los servicios de enlaces de datos e internet (conectividad) para el centro de datos y sede principal Icfes.</t>
  </si>
  <si>
    <t>Renovación del licenciamiento del software para la realización de las copias de seguridad y replicación de los activos de información críticos del instituto.</t>
  </si>
  <si>
    <t>Renovar el licenciamiento y soporte de las herramientas Stata SE Edición, Stata MP 8 Core Edición y licencias Vivo.</t>
  </si>
  <si>
    <t>Mantenimiento y recarga de extintores del ICFES</t>
  </si>
  <si>
    <t>Adquirir un Licenciamiento ArcGIS Online por suscripción anual para el Instituto Colombiano para la Evaluación de la Educación -ICFES.</t>
  </si>
  <si>
    <t>Contratar el servicios para la optimización, accesibilidad y protección de documentos PDF mediante herramientas avanzadas como Adobe Acrobat Pro y la API de Servicios PDF.</t>
  </si>
  <si>
    <t>https://community.secop.gov.co/Public/Tendering/OpportunityDetail/Index?noticeUID=CO1.NTC.9255889&amp;isFromPublicArea=True&amp;isModal=False</t>
  </si>
  <si>
    <t xml:space="preserve">https://www.secop.gov.co/CO1ContractsManagement/Tendering/ProcurementContractEdit/
Update?ProfileName=CCE-11
Procedimiento_Publicidad&amp;PPI=CO1.PPI.44310192&amp;DocUniqueName=ContratoDeCompra&amp;D
ocTypeName=NextWay.Entities.Marketplace.Tendering.ProcurementContract&amp;ProfileVersion
=12&amp;DocUniqueIdentifier=CO1.PCCNTR.8735070&amp;prevCtxUrl=https%3a%2f%2fwww.secop.g
ov.co%2fCO1BusinessLine%2fTendering%2fBuyerDossierWorkspace%2fIndex%3fsortingStat
e%3dLastModifiedDESC%26showAdvancedSearch%3dFalse%26showAdvancedSearchFields
%3dFalse%26selectedDossier%3dCO1.BDOS.9314018%26selectedRequest%3dCO1.REQ.948
2441%26&amp;prevCtxLbl=Procesos+de+la+Entidad+Estatal </t>
  </si>
  <si>
    <t>https://community.secop.gov.co/Public/Tendering/OpportunityDetail/Index?noticeUID=CO1.NTC.9337087&amp;isFromPublicArea=True&amp;isModal=False</t>
  </si>
  <si>
    <t xml:space="preserve">https://community.secop.gov.co/Public/Tendering/OpportunityDetail/Index?noticeUID=
CO1.NTC.9350196&amp;isFromPublicArea=True&amp;isModal=False   </t>
  </si>
  <si>
    <t>https://community.secop.gov.co/Public/Tendering/OpportunityDetail/Index?noticeUI
D=CO1.NTC.9350316&amp;isFromPublicArea=True&amp;isModal=False</t>
  </si>
  <si>
    <t xml:space="preserve">https://community.secop.gov.co/Public/Tendering/ContractNoticePhases/View?PPI=C
O1.PPI.44356827&amp;isFromPublicArea=True&amp;isModal=False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</si>
</sst>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540A]dd\-mmm\-yy;@"/>
  </numFmts>
  <fonts count="8" x14ac:knownFonts="1">
    <font>
      <sz val="11"/>
      <color theme="1"/>
      <name val="Calibri"/>
      <family val="2"/>
      <scheme val="minor"/>
    </font>
    <font>
      <u/>
      <sz val="11"/>
      <color theme="10"/>
      <name val="Calibri"/>
      <family val="2"/>
      <scheme val="minor"/>
    </font>
    <font>
      <sz val="10"/>
      <name val="Arial"/>
      <family val="2"/>
    </font>
    <font>
      <b/>
      <sz val="14"/>
      <color theme="0"/>
      <name val="Calibri"/>
      <family val="2"/>
      <scheme val="minor"/>
    </font>
    <font>
      <sz val="14"/>
      <color theme="1"/>
      <name val="Calibri"/>
      <family val="2"/>
      <scheme val="minor"/>
    </font>
    <font>
      <sz val="12"/>
      <color theme="1"/>
      <name val="Calibri"/>
      <family val="2"/>
      <scheme val="minor"/>
    </font>
    <font>
      <sz val="12"/>
      <color theme="1"/>
      <name val="Calibri"/>
      <family val="2"/>
    </font>
    <font>
      <u/>
      <sz val="12"/>
      <color theme="10"/>
      <name val="Calibri"/>
      <family val="2"/>
      <scheme val="minor"/>
    </font>
  </fonts>
  <fills count="3">
    <fill>
      <patternFill patternType="none"/>
    </fill>
    <fill>
      <patternFill patternType="gray125"/>
    </fill>
    <fill>
      <patternFill patternType="solid">
        <fgColor theme="1"/>
        <bgColor indexed="64"/>
      </patternFill>
    </fill>
  </fills>
  <borders count="7">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4">
    <xf numFmtId="0" fontId="0" fillId="0" borderId="0"/>
    <xf numFmtId="0" fontId="2" fillId="0" borderId="0"/>
    <xf numFmtId="0" fontId="2" fillId="0" borderId="0"/>
    <xf numFmtId="0" fontId="1" fillId="0" borderId="0" applyNumberFormat="0" applyFill="0" applyBorder="0" applyAlignment="0" applyProtection="0"/>
  </cellStyleXfs>
  <cellXfs count="37">
    <xf numFmtId="0" fontId="0" fillId="0" borderId="0" xfId="0"/>
    <xf numFmtId="0" fontId="4" fillId="0" borderId="0" xfId="0" applyFont="1" applyAlignment="1">
      <alignment wrapText="1"/>
    </xf>
    <xf numFmtId="14" fontId="3" fillId="2" borderId="1" xfId="1" applyNumberFormat="1" applyFont="1" applyFill="1" applyBorder="1" applyAlignment="1">
      <alignment horizontal="center" vertical="center" wrapText="1"/>
    </xf>
    <xf numFmtId="0" fontId="3" fillId="2" borderId="1" xfId="2" applyFont="1" applyFill="1" applyBorder="1" applyAlignment="1">
      <alignment horizontal="center" vertical="center" wrapText="1"/>
    </xf>
    <xf numFmtId="0" fontId="3" fillId="2" borderId="1" xfId="1" applyFont="1" applyFill="1" applyBorder="1" applyAlignment="1">
      <alignment horizontal="center" vertical="center" wrapText="1"/>
    </xf>
    <xf numFmtId="164" fontId="3" fillId="2" borderId="1" xfId="1" applyNumberFormat="1" applyFont="1" applyFill="1" applyBorder="1" applyAlignment="1">
      <alignment horizontal="center" vertical="center" wrapText="1"/>
    </xf>
    <xf numFmtId="3" fontId="3" fillId="2" borderId="1" xfId="1" applyNumberFormat="1" applyFont="1" applyFill="1" applyBorder="1" applyAlignment="1">
      <alignment horizontal="center" vertical="center" wrapText="1"/>
    </xf>
    <xf numFmtId="3" fontId="3" fillId="2" borderId="1" xfId="1" applyNumberFormat="1" applyFont="1" applyFill="1" applyBorder="1" applyAlignment="1" applyProtection="1">
      <alignment horizontal="center" vertical="center" wrapText="1"/>
      <protection locked="0"/>
    </xf>
    <xf numFmtId="0" fontId="3" fillId="2" borderId="1" xfId="1" applyFont="1" applyFill="1" applyBorder="1" applyAlignment="1" applyProtection="1">
      <alignment horizontal="center" vertical="center" wrapText="1"/>
      <protection locked="0"/>
    </xf>
    <xf numFmtId="164" fontId="3" fillId="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0" fontId="5" fillId="0" borderId="0" xfId="0" applyFont="1" applyAlignment="1">
      <alignment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justify" vertical="center" wrapText="1"/>
    </xf>
    <xf numFmtId="3" fontId="5" fillId="0" borderId="3" xfId="0" applyNumberFormat="1" applyFont="1" applyBorder="1" applyAlignment="1">
      <alignment horizontal="center" vertical="center" wrapText="1"/>
    </xf>
    <xf numFmtId="14" fontId="5" fillId="0" borderId="3"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7" fillId="0" borderId="3" xfId="3" applyFont="1" applyBorder="1" applyAlignment="1">
      <alignment horizontal="center" vertical="center" wrapText="1"/>
    </xf>
    <xf numFmtId="3" fontId="5" fillId="0" borderId="3" xfId="0" applyNumberFormat="1" applyFont="1" applyBorder="1" applyAlignment="1">
      <alignment horizontal="center" vertical="center"/>
    </xf>
    <xf numFmtId="14" fontId="5" fillId="0" borderId="3" xfId="0" applyNumberFormat="1" applyFont="1" applyBorder="1" applyAlignment="1">
      <alignment horizontal="center" vertical="center"/>
    </xf>
    <xf numFmtId="0" fontId="6" fillId="0" borderId="4" xfId="0" applyFont="1" applyBorder="1" applyAlignment="1">
      <alignment horizontal="center" vertical="center" wrapText="1"/>
    </xf>
    <xf numFmtId="0" fontId="7" fillId="0" borderId="3" xfId="3"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justify" vertical="center" wrapText="1"/>
    </xf>
    <xf numFmtId="3" fontId="5" fillId="0" borderId="5"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7" fillId="0" borderId="5" xfId="3" applyFont="1" applyBorder="1" applyAlignment="1">
      <alignment horizontal="center" vertical="center" wrapText="1"/>
    </xf>
    <xf numFmtId="0" fontId="7" fillId="0" borderId="5" xfId="3" applyFont="1" applyFill="1" applyBorder="1" applyAlignment="1">
      <alignment horizontal="center" vertical="center" wrapText="1"/>
    </xf>
    <xf numFmtId="0" fontId="5" fillId="0" borderId="0" xfId="0" applyFont="1" applyAlignment="1">
      <alignment horizontal="justify" vertical="center" wrapText="1"/>
    </xf>
    <xf numFmtId="3" fontId="5" fillId="0" borderId="0" xfId="0" applyNumberFormat="1" applyFont="1" applyAlignment="1">
      <alignment wrapText="1"/>
    </xf>
    <xf numFmtId="0" fontId="5" fillId="0" borderId="0" xfId="0" applyFont="1"/>
    <xf numFmtId="1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5" xfId="3" applyBorder="1" applyAlignment="1">
      <alignment horizontal="center" vertical="center" wrapText="1"/>
    </xf>
    <xf numFmtId="0" fontId="1" fillId="0" borderId="3" xfId="3" applyBorder="1" applyAlignment="1">
      <alignment horizontal="center" vertical="center" wrapText="1"/>
    </xf>
  </cellXfs>
  <cellStyles count="4">
    <cellStyle name="Hipervínculo" xfId="3" builtinId="8"/>
    <cellStyle name="Normal" xfId="0" builtinId="0"/>
    <cellStyle name="Normal 6" xfId="2" xr:uid="{17981BF3-42A0-4261-AE17-3EDBDA246310}"/>
    <cellStyle name="Normal 9" xfId="1" xr:uid="{53D2E923-8D98-41CD-BE23-7B590A1BD9C8}"/>
  </cellStyles>
  <dxfs count="97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outline val="0"/>
        <shadow val="0"/>
        <vertAlign val="baseline"/>
        <sz val="12"/>
        <name val="Calibri"/>
        <family val="2"/>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19" formatCode="d/mm/yyyy"/>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theme="0"/>
        <name val="Calibri"/>
        <family val="2"/>
        <scheme val="minor"/>
      </font>
      <fill>
        <patternFill patternType="solid">
          <fgColor indexed="64"/>
          <bgColor theme="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cfesgovco-my.sharepoint.com/Users/kguzman/Desktop/PLAN%20DE%20COMPRA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Anteproyecto2019Gastos"/>
      <sheetName val="Hoja3"/>
      <sheetName val="Hoja10"/>
      <sheetName val="1. Dirección Evaluación"/>
      <sheetName val="2. Dirección Producción "/>
      <sheetName val="3. Dirección Tecnología"/>
      <sheetName val="4. Dirección General"/>
      <sheetName val="5. Of. Comunicaciones"/>
      <sheetName val="6. Of. Planeación"/>
      <sheetName val="7. Of. Jurídica"/>
      <sheetName val="8. Of. Control Interno"/>
      <sheetName val="9. Of. Investigación "/>
      <sheetName val="10. Secretaría General "/>
      <sheetName val="11. Sub.Abastecimiento"/>
      <sheetName val="12. Sub. Anáslisis"/>
      <sheetName val="13. Sub. Aplicación "/>
      <sheetName val="14. Sub. Desarrollo"/>
      <sheetName val="15. Sub. Diseño "/>
      <sheetName val="16. Sub. Estadística"/>
      <sheetName val="17. Sub. Información"/>
      <sheetName val="18. Sub. Producción "/>
      <sheetName val="19. Sub. Talento Humano"/>
      <sheetName val="20. Sub. Financiera"/>
      <sheetName val="21. Unidad de Atención"/>
      <sheetName val="01. Gastos"/>
      <sheetName val="2. Revisión"/>
      <sheetName val="Nómina"/>
      <sheetName val="Hoja6"/>
      <sheetName val="Hoja1"/>
      <sheetName val="01. DinámicaGastos 2019"/>
      <sheetName val="01. Anteproyecto2019Ingresos"/>
      <sheetName val="01. DinámicaIngresos"/>
      <sheetName val="1, EjerciciodeCaja"/>
      <sheetName val="01. Fuentes&amp;Usos"/>
      <sheetName val="01. DRGENE"/>
      <sheetName val="02. DREVALU"/>
      <sheetName val="03. DRTECNO"/>
      <sheetName val="04. DRPRODU"/>
      <sheetName val="05. DRSECRG"/>
      <sheetName val="2. Listas2019"/>
      <sheetName val="3. MdepndientesRubro"/>
      <sheetName val="4. Mdependietesáreas"/>
      <sheetName val="02. NuevosNegocios OAP"/>
      <sheetName val="Directivos"/>
      <sheetName val="Planta"/>
      <sheetName val="Estudiantes"/>
      <sheetName val="Contratistas de SP"/>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8B08F43-FB89-4888-B708-4909A5A6BBAF}" name="Tabla1" displayName="Tabla1" ref="A1:V684" totalsRowShown="0" headerRowDxfId="972" dataDxfId="970" headerRowBorderDxfId="971" tableBorderDxfId="969">
  <autoFilter ref="A1:V684" xr:uid="{C55FE109-D269-4265-B4F7-6D7B224D71F5}"/>
  <tableColumns count="22">
    <tableColumn id="1" xr3:uid="{6E37A17F-DBF9-4CFC-8888-1B59EA68C435}" name="Nro contrato" dataDxfId="968"/>
    <tableColumn id="2" xr3:uid="{903CF97E-02D6-411F-B385-98A4C5485875}" name="No. Proceso SECOP 2 - Tienda Virtual o Equivalente" dataDxfId="967"/>
    <tableColumn id="22" xr3:uid="{B971E55E-FBF1-4FB9-A5A8-560AB6609386}" name="MODALIDAD DE SELECCIÓN" dataDxfId="966"/>
    <tableColumn id="5" xr3:uid="{09C87ECA-2327-458D-B5C3-5E877BED2E7B}" name="CLASE" dataDxfId="965"/>
    <tableColumn id="6" xr3:uid="{15E9C670-812D-4A54-B3DB-35230ECBF372}" name="TIPO IDENTIFICACION" dataDxfId="964"/>
    <tableColumn id="9" xr3:uid="{19DC7204-B2A0-4493-9846-A2C0F2E97E45}" name="NOMBRE CONTRATISTA" dataDxfId="963"/>
    <tableColumn id="98" xr3:uid="{3DBDB648-96AA-4ACF-A8B4-354F553DD653}" name="CONTRATISTA CESIONARIA: NOMBRES" dataDxfId="962"/>
    <tableColumn id="10" xr3:uid="{E1C528D5-2B47-427B-812A-A9BB212BE454}" name="OBJETO" dataDxfId="961"/>
    <tableColumn id="11" xr3:uid="{3AC7525B-03F9-4B81-BF24-9BF5955B5DEC}" name="VALOR INICIAL DEL CONTRATO " dataDxfId="960"/>
    <tableColumn id="125" xr3:uid="{9F05A830-04B8-4A3F-B39D-0B7E544FD41F}" name="VALOR ADICIÓN No 1" dataDxfId="959"/>
    <tableColumn id="12" xr3:uid="{CBB56B3B-C59C-40A1-B983-D28841E57B66}" name="FECHA DE SUSCRIPCION" dataDxfId="958"/>
    <tableColumn id="13" xr3:uid="{D01D4572-DDDE-48EB-91E9-8724E267B6A8}" name="FECHA DE INICIO" dataDxfId="957"/>
    <tableColumn id="14" xr3:uid="{97BBF46F-30D3-4F79-853E-9A306B66B7A5}" name="FECHA FIN INICIAL" dataDxfId="956"/>
    <tableColumn id="147" xr3:uid="{809AAE7B-4D14-42B3-B9F2-A774822A34F0}" name="FECHA FIN PRORROGA No 1" dataDxfId="955"/>
    <tableColumn id="153" xr3:uid="{BFFDDE95-C08C-4EFE-AF44-EEE07033BF0E}" name="FECHA FIN PRORROGA No 2" dataDxfId="954"/>
    <tableColumn id="163" xr3:uid="{79C5CAAB-FF65-43D2-BE5A-845BF76D5EDB}" name="FECHA FIN PRORROGA No 3" dataDxfId="953"/>
    <tableColumn id="185" xr3:uid="{49FA0D9F-1B7D-42CF-BB8F-D13656B36901}" name="TERMINACIÓN ANTICIPADA" dataDxfId="952"/>
    <tableColumn id="18" xr3:uid="{708AA9F6-AE79-4D51-AD69-9C22BF3D431E}" name="ÁREA" dataDxfId="951"/>
    <tableColumn id="216" xr3:uid="{A8A23BCD-7A58-4A84-A64A-58BA1B8388B2}" name="VALOR TOTAL CONTRATO" dataDxfId="950"/>
    <tableColumn id="218" xr3:uid="{8F5864F9-BD72-4D9E-8A6E-8009AE0FB5F0}" name="PLAZO DE EJECUCION FINAL" dataDxfId="949"/>
    <tableColumn id="219" xr3:uid="{355836DA-4CC5-46EB-83C7-A867BC9188A0}" name="ESTADO" dataDxfId="948"/>
    <tableColumn id="220" xr3:uid="{1FAA6653-736D-4908-A48B-20D4EBD8E288}" name="LINK DE PUBLICACION" dataDxfId="947"/>
  </tableColumns>
  <tableStyleInfo name="TableStyleLight15"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7653977&amp;isFromPublicArea=True&amp;isModal=False" TargetMode="External"/><Relationship Id="rId671" Type="http://schemas.openxmlformats.org/officeDocument/2006/relationships/hyperlink" Target="https://operaciones.colombiacompra.gov.co/tienda-virtual-del-estado-colombiano/ordenes-compra/156296" TargetMode="External"/><Relationship Id="rId21" Type="http://schemas.openxmlformats.org/officeDocument/2006/relationships/hyperlink" Target="https://community.secop.gov.co/Public/Tendering/OpportunityDetail/Index?noticeUID=CO1.NTC.7303547&amp;isFromPublicArea=True&amp;isModal=False" TargetMode="External"/><Relationship Id="rId324" Type="http://schemas.openxmlformats.org/officeDocument/2006/relationships/hyperlink" Target="https://community.secop.gov.co/Public/Tendering/OpportunityDetail/Index?noticeUID=CO1.NTC.8314157&amp;isFromPublicArea=True&amp;isModal=False" TargetMode="External"/><Relationship Id="rId531" Type="http://schemas.openxmlformats.org/officeDocument/2006/relationships/hyperlink" Target="https://community.secop.gov.co/Public/Tendering/OpportunityDetail/Index?noticeUID=CO1.NTC.8072474&amp;isFromPublicArea=True&amp;isModal=False" TargetMode="External"/><Relationship Id="rId629" Type="http://schemas.openxmlformats.org/officeDocument/2006/relationships/hyperlink" Target="https://community.secop.gov.co/Public/Tendering/OpportunityDetail/Index?noticeUID=CO1.NTC.9041427&amp;isFromPublicArea=True&amp;isModal=False" TargetMode="External"/><Relationship Id="rId170" Type="http://schemas.openxmlformats.org/officeDocument/2006/relationships/hyperlink" Target="https://community.secop.gov.co/Public/Tendering/OpportunityDetail/Index?noticeUID=CO1.NTC.7754949&amp;isFromPublicArea=True&amp;isModal=False" TargetMode="External"/><Relationship Id="rId268" Type="http://schemas.openxmlformats.org/officeDocument/2006/relationships/hyperlink" Target="https://community.secop.gov.co/Public/Tendering/OpportunityDetail/Index?noticeUID=CO1.NTC.7925092&amp;isFromPublicArea=True&amp;isModal=False" TargetMode="External"/><Relationship Id="rId475" Type="http://schemas.openxmlformats.org/officeDocument/2006/relationships/hyperlink" Target="https://community.secop.gov.co/Public/Tendering/OpportunityDetail/Index?noticeUID=CO1.NTC.8095699&amp;isFromPublicArea=True&amp;isModal=False" TargetMode="External"/><Relationship Id="rId682" Type="http://schemas.openxmlformats.org/officeDocument/2006/relationships/hyperlink" Target="https://community.secop.gov.co/Public/Tendering/OpportunityDetail/Index?noticeUID=CO1.NTC.9350196&amp;isFromPublicArea=True&amp;isModal=False" TargetMode="External"/><Relationship Id="rId32" Type="http://schemas.openxmlformats.org/officeDocument/2006/relationships/hyperlink" Target="https://community.secop.gov.co/Public/Tendering/OpportunityDetail/Index?noticeUID=CO1.NTC.7517348&amp;isFromPublicArea=True&amp;isModal=False" TargetMode="External"/><Relationship Id="rId128" Type="http://schemas.openxmlformats.org/officeDocument/2006/relationships/hyperlink" Target="https://community.secop.gov.co/Public/Tendering/OpportunityDetail/Index?noticeUID=CO1.NTC.7668828&amp;isFromPublicArea=True&amp;isModal=False" TargetMode="External"/><Relationship Id="rId335" Type="http://schemas.openxmlformats.org/officeDocument/2006/relationships/hyperlink" Target="https://community.secop.gov.co/Public/Tendering/OpportunityDetail/Index?noticeUID=CO1.NTC.8261847&amp;isFromPublicArea=True&amp;isModal=False" TargetMode="External"/><Relationship Id="rId542" Type="http://schemas.openxmlformats.org/officeDocument/2006/relationships/hyperlink" Target="https://community.secop.gov.co/Public/Tendering/OpportunityDetail/Index?noticeUID=CO1.NTC.8010234&amp;isFromPublicArea=True&amp;isModal=False" TargetMode="External"/><Relationship Id="rId181" Type="http://schemas.openxmlformats.org/officeDocument/2006/relationships/hyperlink" Target="https://community.secop.gov.co/Public/Tendering/OpportunityDetail/Index?noticeUID=CO1.NTC.7771682&amp;isFromPublicArea=True&amp;isModal=False" TargetMode="External"/><Relationship Id="rId402" Type="http://schemas.openxmlformats.org/officeDocument/2006/relationships/hyperlink" Target="https://community.secop.gov.co/Public/Tendering/OpportunityDetail/Index?noticeUID=CO1.NTC.8111669&amp;isFromPublicArea=True&amp;isModal=False" TargetMode="External"/><Relationship Id="rId279" Type="http://schemas.openxmlformats.org/officeDocument/2006/relationships/hyperlink" Target="https://community.secop.gov.co/Public/Tendering/OpportunityDetail/Index?noticeUID=CO1.NTC.7941445&amp;isFromPublicArea=True&amp;isModal=False" TargetMode="External"/><Relationship Id="rId486" Type="http://schemas.openxmlformats.org/officeDocument/2006/relationships/hyperlink" Target="https://community.secop.gov.co/Public/Tendering/OpportunityDetail/Index?noticeUID=CO1.NTC.8084861&amp;isFromPublicArea=True&amp;isModal=False" TargetMode="External"/><Relationship Id="rId43" Type="http://schemas.openxmlformats.org/officeDocument/2006/relationships/hyperlink" Target="https://community.secop.gov.co/Public/Tendering/OpportunityDetail/Index?noticeUID=CO1.NTC.7530124&amp;isFromPublicArea=True&amp;isModal=False" TargetMode="External"/><Relationship Id="rId139" Type="http://schemas.openxmlformats.org/officeDocument/2006/relationships/hyperlink" Target="https://community.secop.gov.co/Public/Tendering/OpportunityDetail/Index?noticeUID=CO1.NTC.7685251&amp;isFromPublicArea=True&amp;isModal=False" TargetMode="External"/><Relationship Id="rId346" Type="http://schemas.openxmlformats.org/officeDocument/2006/relationships/hyperlink" Target="https://community.secop.gov.co/Public/Tendering/OpportunityDetail/Index?noticeUID=CO1.NTC.8197201&amp;isFromPublicArea=True&amp;isModal=False" TargetMode="External"/><Relationship Id="rId553" Type="http://schemas.openxmlformats.org/officeDocument/2006/relationships/hyperlink" Target="https://community.secop.gov.co/Public/Tendering/OpportunityDetail/Index?noticeUID=CO1.NTC.7978235&amp;isFromPublicArea=True&amp;isModal=False" TargetMode="External"/><Relationship Id="rId192" Type="http://schemas.openxmlformats.org/officeDocument/2006/relationships/hyperlink" Target="https://community.secop.gov.co/Public/Tendering/OpportunityDetail/Index?noticeUID=CO1.NTC.7818570&amp;isFromPublicArea=True&amp;isModal=False" TargetMode="External"/><Relationship Id="rId206" Type="http://schemas.openxmlformats.org/officeDocument/2006/relationships/hyperlink" Target="https://community.secop.gov.co/Public/Tendering/OpportunityDetail/Index?noticeUID=CO1.NTC.7833550&amp;isFromPublicArea=True&amp;isModal=False" TargetMode="External"/><Relationship Id="rId413" Type="http://schemas.openxmlformats.org/officeDocument/2006/relationships/hyperlink" Target="https://community.secop.gov.co/Public/Tendering/OpportunityDetail/Index?noticeUID=CO1.NTC.8107858&amp;isFromPublicArea=True&amp;isModal=False" TargetMode="External"/><Relationship Id="rId497" Type="http://schemas.openxmlformats.org/officeDocument/2006/relationships/hyperlink" Target="https://community.secop.gov.co/Public/Tendering/OpportunityDetail/Index?noticeUID=CO1.NTC.8078893&amp;isFromPublicArea=True&amp;isModal=False" TargetMode="External"/><Relationship Id="rId620" Type="http://schemas.openxmlformats.org/officeDocument/2006/relationships/hyperlink" Target="https://community.secop.gov.co/Public/Tendering/OpportunityDetail/Index?noticeUID=CO1.NTC.8968019&amp;isFromPublicArea=True&amp;isModal=False" TargetMode="External"/><Relationship Id="rId357" Type="http://schemas.openxmlformats.org/officeDocument/2006/relationships/hyperlink" Target="https://community.secop.gov.co/Public/Tendering/OpportunityDetail/Index?noticeUID=CO1.NTC.8181834&amp;isFromPublicArea=True&amp;isModal=False" TargetMode="External"/><Relationship Id="rId54" Type="http://schemas.openxmlformats.org/officeDocument/2006/relationships/hyperlink" Target="https://community.secop.gov.co/Public/Tendering/OpportunityDetail/Index?noticeUID=CO1.NTC.7529005&amp;isFromPublicArea=True&amp;isModal=False" TargetMode="External"/><Relationship Id="rId217" Type="http://schemas.openxmlformats.org/officeDocument/2006/relationships/hyperlink" Target="https://community.secop.gov.co/Public/Tendering/OpportunityDetail/Index?noticeUID=CO1.NTC.7853124&amp;isFromPublicArea=True&amp;isModal=False" TargetMode="External"/><Relationship Id="rId564" Type="http://schemas.openxmlformats.org/officeDocument/2006/relationships/hyperlink" Target="https://community.secop.gov.co/Public/Tendering/OpportunityDetail/Index?noticeUID=CO1.NTC.7953927&amp;isFromPublicArea=True&amp;isModal=False" TargetMode="External"/><Relationship Id="rId424" Type="http://schemas.openxmlformats.org/officeDocument/2006/relationships/hyperlink" Target="https://community.secop.gov.co/Public/Tendering/OpportunityDetail/Index?noticeUID=CO1.NTC.8103765&amp;isFromPublicArea=True&amp;isModal=False" TargetMode="External"/><Relationship Id="rId631" Type="http://schemas.openxmlformats.org/officeDocument/2006/relationships/hyperlink" Target="https://community.secop.gov.co/Public/Tendering/OpportunityDetail/Index?noticeUID=CO1.NTC.9036145&amp;isFromPublicArea=True&amp;isModal=False" TargetMode="External"/><Relationship Id="rId270" Type="http://schemas.openxmlformats.org/officeDocument/2006/relationships/hyperlink" Target="https://community.secop.gov.co/Public/Tendering/OpportunityDetail/Index?noticeUID=CO1.NTC.7933198&amp;isFromPublicArea=True&amp;isModal=False" TargetMode="External"/><Relationship Id="rId65" Type="http://schemas.openxmlformats.org/officeDocument/2006/relationships/hyperlink" Target="https://community.secop.gov.co/Public/Tendering/OpportunityDetail/Index?noticeUID=CO1.NTC.7538912&amp;isFromPublicArea=True&amp;isModal=False" TargetMode="External"/><Relationship Id="rId130" Type="http://schemas.openxmlformats.org/officeDocument/2006/relationships/hyperlink" Target="https://community.secop.gov.co/Public/Tendering/OpportunityDetail/Index?noticeUID=CO1.NTC.7669624&amp;isFromPublicArea=True&amp;isModal=False" TargetMode="External"/><Relationship Id="rId368" Type="http://schemas.openxmlformats.org/officeDocument/2006/relationships/hyperlink" Target="https://community.secop.gov.co/Public/Tendering/OpportunityDetail/Index?noticeUID=CO1.NTC.8148743&amp;isFromPublicArea=True&amp;isModal=False" TargetMode="External"/><Relationship Id="rId575" Type="http://schemas.openxmlformats.org/officeDocument/2006/relationships/hyperlink" Target="https://community.secop.gov.co/Public/Tendering/OpportunityDetail/Index?noticeUID=CO1.NTC.8541511&amp;isFromPublicArea=True&amp;isModal=False" TargetMode="External"/><Relationship Id="rId228" Type="http://schemas.openxmlformats.org/officeDocument/2006/relationships/hyperlink" Target="https://community.secop.gov.co/Public/Tendering/OpportunityDetail/Index?noticeUID=CO1.NTC.7877797&amp;isFromPublicArea=True&amp;isModal=False" TargetMode="External"/><Relationship Id="rId435" Type="http://schemas.openxmlformats.org/officeDocument/2006/relationships/hyperlink" Target="https://community.secop.gov.co/Public/Tendering/OpportunityDetail/Index?noticeUID=CO1.NTC.8098112&amp;isFromPublicArea=True&amp;isModal=False" TargetMode="External"/><Relationship Id="rId642" Type="http://schemas.openxmlformats.org/officeDocument/2006/relationships/hyperlink" Target="https://community.secop.gov.co/Public/Tendering/OpportunityDetail/Index?noticeUID=CO1.NTC.9087874&amp;isFromPublicArea=True&amp;isModal=False" TargetMode="External"/><Relationship Id="rId281" Type="http://schemas.openxmlformats.org/officeDocument/2006/relationships/hyperlink" Target="https://community.secop.gov.co/Public/Tendering/OpportunityDetail/Index?noticeUID=CO1.NTC.7949273&amp;isFromPublicArea=True&amp;isModal=False" TargetMode="External"/><Relationship Id="rId502" Type="http://schemas.openxmlformats.org/officeDocument/2006/relationships/hyperlink" Target="https://community.secop.gov.co/Public/Tendering/OpportunityDetail/Index?noticeUID=CO1.NTC.8082665&amp;isFromPublicArea=True&amp;isModal=False" TargetMode="External"/><Relationship Id="rId76" Type="http://schemas.openxmlformats.org/officeDocument/2006/relationships/hyperlink" Target="https://community.secop.gov.co/Public/Tendering/OpportunityDetail/Index?noticeUID=CO1.NTC.7543523&amp;isFromPublicArea=True&amp;isModal=False" TargetMode="External"/><Relationship Id="rId141" Type="http://schemas.openxmlformats.org/officeDocument/2006/relationships/hyperlink" Target="https://community.secop.gov.co/Public/Tendering/OpportunityDetail/Index?noticeUID=CO1.NTC.7681194&amp;isFromPublicArea=True&amp;isModal=False" TargetMode="External"/><Relationship Id="rId379" Type="http://schemas.openxmlformats.org/officeDocument/2006/relationships/hyperlink" Target="https://community.secop.gov.co/Public/Tendering/OpportunityDetail/Index?noticeUID=CO1.NTC.8129177&amp;isFromPublicArea=True&amp;isModal=False" TargetMode="External"/><Relationship Id="rId586" Type="http://schemas.openxmlformats.org/officeDocument/2006/relationships/hyperlink" Target="https://community.secop.gov.co/Public/Tendering/OpportunityDetail/Index?noticeUID=CO1.NTC.8638829&amp;isFromPublicArea=True&amp;isModal=False" TargetMode="External"/><Relationship Id="rId7" Type="http://schemas.openxmlformats.org/officeDocument/2006/relationships/hyperlink" Target="https://community.secop.gov.co/Public/Tendering/OpportunityDetail/Index?noticeUID=CO1.NTC.7303540&amp;isFromPublicArea=True&amp;isModal=False" TargetMode="External"/><Relationship Id="rId239" Type="http://schemas.openxmlformats.org/officeDocument/2006/relationships/hyperlink" Target="https://community.secop.gov.co/Public/Tendering/OpportunityDetail/Index?noticeUID=CO1.NTC.7923938&amp;isFromPublicArea=True&amp;isModal=False" TargetMode="External"/><Relationship Id="rId446" Type="http://schemas.openxmlformats.org/officeDocument/2006/relationships/hyperlink" Target="https://community.secop.gov.co/Public/Tendering/OpportunityDetail/Index?noticeUID=CO1.NTC.8099057&amp;isFromPublicArea=True&amp;isModal=False" TargetMode="External"/><Relationship Id="rId653" Type="http://schemas.openxmlformats.org/officeDocument/2006/relationships/hyperlink" Target="https://community.secop.gov.co/Public/Tendering/OpportunityDetail/Index?noticeUID=CO1.NTC.9136651&amp;isFromPublicArea=True&amp;isModal=False" TargetMode="External"/><Relationship Id="rId292" Type="http://schemas.openxmlformats.org/officeDocument/2006/relationships/hyperlink" Target="https://community.secop.gov.co/Public/Tendering/OpportunityDetail/Index?noticeUID=CO1.NTC.8451705&amp;isFromPublicArea=True&amp;isModal=False" TargetMode="External"/><Relationship Id="rId306" Type="http://schemas.openxmlformats.org/officeDocument/2006/relationships/hyperlink" Target="https://community.secop.gov.co/Public/Tendering/OpportunityDetail/Index?noticeUID=CO1.NTC.8379063&amp;isFromPublicArea=True&amp;isModal=False" TargetMode="External"/><Relationship Id="rId87" Type="http://schemas.openxmlformats.org/officeDocument/2006/relationships/hyperlink" Target="https://community.secop.gov.co/Public/Tendering/OpportunityDetail/Index?noticeUID=CO1.NTC.7588934&amp;isFromPublicArea=True&amp;isModal=False" TargetMode="External"/><Relationship Id="rId513" Type="http://schemas.openxmlformats.org/officeDocument/2006/relationships/hyperlink" Target="https://community.secop.gov.co/Public/Tendering/OpportunityDetail/Index?noticeUID=CO1.NTC.8073425&amp;isFromPublicArea=True&amp;isModal=False" TargetMode="External"/><Relationship Id="rId597" Type="http://schemas.openxmlformats.org/officeDocument/2006/relationships/hyperlink" Target="https://community.secop.gov.co/Public/Tendering/OpportunityDetail/Index?noticeUID=CO1.NTC.8495555&amp;isFromPublicArea=True&amp;isModal=False" TargetMode="External"/><Relationship Id="rId152" Type="http://schemas.openxmlformats.org/officeDocument/2006/relationships/hyperlink" Target="https://community.secop.gov.co/Public/Tendering/OpportunityDetail/Index?noticeUID=CO1.NTC.7703453&amp;isFromPublicArea=True&amp;isModal=False" TargetMode="External"/><Relationship Id="rId457" Type="http://schemas.openxmlformats.org/officeDocument/2006/relationships/hyperlink" Target="https://community.secop.gov.co/Public/Tendering/OpportunityDetail/Index?noticeUID=CO1.NTC.8088027&amp;isFromPublicArea=True&amp;isModal=False" TargetMode="External"/><Relationship Id="rId664" Type="http://schemas.openxmlformats.org/officeDocument/2006/relationships/hyperlink" Target="https://community.secop.gov.co/Public/Tendering/OpportunityDetail/Index?noticeUID=CO1.NTC.9201423&amp;isFromPublicArea=True&amp;isModal=False" TargetMode="External"/><Relationship Id="rId14" Type="http://schemas.openxmlformats.org/officeDocument/2006/relationships/hyperlink" Target="https://community.secop.gov.co/Public/Tendering/OpportunityDetail/Index?noticeUID=CO1.NTC.7300010&amp;isFromPublicArea=True&amp;isModal=False" TargetMode="External"/><Relationship Id="rId317" Type="http://schemas.openxmlformats.org/officeDocument/2006/relationships/hyperlink" Target="https://community.secop.gov.co/Public/Tendering/OpportunityDetail/Index?noticeUID=CO1.NTC.8342058&amp;isFromPublicArea=True&amp;isModal=False" TargetMode="External"/><Relationship Id="rId524" Type="http://schemas.openxmlformats.org/officeDocument/2006/relationships/hyperlink" Target="https://community.secop.gov.co/Public/Tendering/OpportunityDetail/Index?noticeUID=CO1.NTC.8077851&amp;isFromPublicArea=True&amp;isModal=False" TargetMode="External"/><Relationship Id="rId98" Type="http://schemas.openxmlformats.org/officeDocument/2006/relationships/hyperlink" Target="https://community.secop.gov.co/Public/Tendering/OpportunityDetail/Index?noticeUID=CO1.NTC.7616010&amp;isFromPublicArea=True&amp;isModal=False" TargetMode="External"/><Relationship Id="rId163" Type="http://schemas.openxmlformats.org/officeDocument/2006/relationships/hyperlink" Target="https://community.secop.gov.co/Public/Tendering/OpportunityDetail/Index?noticeUID=CO1.NTC.7715512&amp;isFromPublicArea=True&amp;isModal=False" TargetMode="External"/><Relationship Id="rId370" Type="http://schemas.openxmlformats.org/officeDocument/2006/relationships/hyperlink" Target="https://community.secop.gov.co/Public/Tendering/OpportunityDetail/Index?noticeUID=CO1.NTC.8150675&amp;isFromPublicArea=True&amp;isModal=False" TargetMode="External"/><Relationship Id="rId230" Type="http://schemas.openxmlformats.org/officeDocument/2006/relationships/hyperlink" Target="https://community.secop.gov.co/Public/Tendering/OpportunityDetail/Index?noticeUID=CO1.NTC.7882451&amp;isFromPublicArea=True&amp;isModal=False" TargetMode="External"/><Relationship Id="rId468" Type="http://schemas.openxmlformats.org/officeDocument/2006/relationships/hyperlink" Target="https://community.secop.gov.co/Public/Tendering/OpportunityDetail/Index?noticeUID=CO1.NTC.8091260&amp;isFromPublicArea=True&amp;isModal=False" TargetMode="External"/><Relationship Id="rId675" Type="http://schemas.openxmlformats.org/officeDocument/2006/relationships/hyperlink" Target="https://community.secop.gov.co/Public/Tendering/OpportunityDetail/Index?noticeUID=CO1.NTC.9253739&amp;isFromPublicArea=True&amp;isModal=False" TargetMode="External"/><Relationship Id="rId25" Type="http://schemas.openxmlformats.org/officeDocument/2006/relationships/hyperlink" Target="https://community.secop.gov.co/Public/Tendering/OpportunityDetail/Index?noticeUID=CO1.NTC.7317773&amp;isFromPublicArea=True&amp;isModal=False" TargetMode="External"/><Relationship Id="rId328" Type="http://schemas.openxmlformats.org/officeDocument/2006/relationships/hyperlink" Target="https://community.secop.gov.co/Public/Tendering/OpportunityDetail/Index?noticeUID=CO1.NTC.8310928&amp;isFromPublicArea=True&amp;isModal=False" TargetMode="External"/><Relationship Id="rId535" Type="http://schemas.openxmlformats.org/officeDocument/2006/relationships/hyperlink" Target="https://community.secop.gov.co/Public/Tendering/OpportunityDetail/Index?noticeUID=CO1.NTC.8075125&amp;isFromPublicArea=True&amp;isModal=False" TargetMode="External"/><Relationship Id="rId174" Type="http://schemas.openxmlformats.org/officeDocument/2006/relationships/hyperlink" Target="https://community.secop.gov.co/Public/Tendering/OpportunityDetail/Index?noticeUID=CO1.NTC.7753704&amp;isFromPublicArea=True&amp;isModal=False" TargetMode="External"/><Relationship Id="rId381" Type="http://schemas.openxmlformats.org/officeDocument/2006/relationships/hyperlink" Target="https://community.secop.gov.co/Public/Tendering/OpportunityDetail/Index?noticeUID=CO1.NTC.8128550&amp;isFromPublicArea=True&amp;isModal=False" TargetMode="External"/><Relationship Id="rId602" Type="http://schemas.openxmlformats.org/officeDocument/2006/relationships/hyperlink" Target="https://community.secop.gov.co/Public/Tendering/OpportunityDetail/Index?noticeUID=CO1.NTC.8728286&amp;isFromPublicArea=True&amp;isModal=False" TargetMode="External"/><Relationship Id="rId241" Type="http://schemas.openxmlformats.org/officeDocument/2006/relationships/hyperlink" Target="https://community.secop.gov.co/Public/Tendering/OpportunityDetail/Index?noticeUID=CO1.NTC.7926776&amp;isFromPublicArea=True&amp;isModal=False" TargetMode="External"/><Relationship Id="rId479" Type="http://schemas.openxmlformats.org/officeDocument/2006/relationships/hyperlink" Target="https://community.secop.gov.co/Public/Tendering/OpportunityDetail/Index?noticeUID=CO1.NTC.8085627&amp;isFromPublicArea=True&amp;isModal=False" TargetMode="External"/><Relationship Id="rId686" Type="http://schemas.openxmlformats.org/officeDocument/2006/relationships/table" Target="../tables/table1.xml"/><Relationship Id="rId36" Type="http://schemas.openxmlformats.org/officeDocument/2006/relationships/hyperlink" Target="https://community.secop.gov.co/Public/Tendering/OpportunityDetail/Index?noticeUID=CO1.NTC.7536858&amp;isFromPublicArea=True&amp;isModal=False" TargetMode="External"/><Relationship Id="rId339" Type="http://schemas.openxmlformats.org/officeDocument/2006/relationships/hyperlink" Target="https://community.secop.gov.co/Public/Tendering/OpportunityDetail/Index?noticeUID=CO1.NTC.8222717&amp;isFromPublicArea=True&amp;isModal=False" TargetMode="External"/><Relationship Id="rId546" Type="http://schemas.openxmlformats.org/officeDocument/2006/relationships/hyperlink" Target="https://community.secop.gov.co/Public/Tendering/OpportunityDetail/Index?noticeUID=CO1.NTC.7984064&amp;isFromPublicArea=True&amp;isModal=False" TargetMode="External"/><Relationship Id="rId101" Type="http://schemas.openxmlformats.org/officeDocument/2006/relationships/hyperlink" Target="https://community.secop.gov.co/Public/Tendering/OpportunityDetail/Index?noticeUID=CO1.NTC.7631713&amp;isFromPublicArea=True&amp;isModal=False" TargetMode="External"/><Relationship Id="rId185" Type="http://schemas.openxmlformats.org/officeDocument/2006/relationships/hyperlink" Target="https://community.secop.gov.co/Public/Tendering/OpportunityDetail/Index?noticeUID=CO1.NTC.7791983&amp;isFromPublicArea=True&amp;isModal=False" TargetMode="External"/><Relationship Id="rId406" Type="http://schemas.openxmlformats.org/officeDocument/2006/relationships/hyperlink" Target="https://community.secop.gov.co/Public/Tendering/OpportunityDetail/Index?noticeUID=CO1.NTC.8104331&amp;isFromPublicArea=True&amp;isModal=False" TargetMode="External"/><Relationship Id="rId392" Type="http://schemas.openxmlformats.org/officeDocument/2006/relationships/hyperlink" Target="https://community.secop.gov.co/Public/Tendering/OpportunityDetail/Index?noticeUID=CO1.NTC.8116712&amp;isFromPublicArea=True&amp;isModal=False" TargetMode="External"/><Relationship Id="rId613" Type="http://schemas.openxmlformats.org/officeDocument/2006/relationships/hyperlink" Target="https://community.secop.gov.co/Public/Tendering/OpportunityDetail/Index?noticeUID=CO1.NTC.8915886&amp;isFromPublicArea=True&amp;isModal=False" TargetMode="External"/><Relationship Id="rId252" Type="http://schemas.openxmlformats.org/officeDocument/2006/relationships/hyperlink" Target="https://www.colombiacompra.gov.co/tienda-virtual-del-estado-colombiano/ordenes-compra/141824" TargetMode="External"/><Relationship Id="rId47" Type="http://schemas.openxmlformats.org/officeDocument/2006/relationships/hyperlink" Target="https://community.secop.gov.co/Public/Tendering/OpportunityDetail/Index?noticeUID=CO1.NTC.7532308&amp;isFromPublicArea=True&amp;isModal=False" TargetMode="External"/><Relationship Id="rId112" Type="http://schemas.openxmlformats.org/officeDocument/2006/relationships/hyperlink" Target="https://community.secop.gov.co/Public/Tendering/OpportunityDetail/Index?noticeUID=CO1.NTC.7636499&amp;isFromPublicArea=True&amp;isModal=False" TargetMode="External"/><Relationship Id="rId557" Type="http://schemas.openxmlformats.org/officeDocument/2006/relationships/hyperlink" Target="https://community.secop.gov.co/Public/Tendering/OpportunityDetail/Index?noticeUID=CO1.NTC.7972389&amp;isFromPublicArea=True&amp;isModal=False" TargetMode="External"/><Relationship Id="rId196" Type="http://schemas.openxmlformats.org/officeDocument/2006/relationships/hyperlink" Target="https://community.secop.gov.co/Public/Tendering/OpportunityDetail/Index?noticeUID=CO1.NTC.7825813&amp;isFromPublicArea=True&amp;isModal=False" TargetMode="External"/><Relationship Id="rId417" Type="http://schemas.openxmlformats.org/officeDocument/2006/relationships/hyperlink" Target="https://community.secop.gov.co/Public/Tendering/OpportunityDetail/Index?noticeUID=CO1.NTC.8104348&amp;isFromPublicArea=True&amp;isModal=False" TargetMode="External"/><Relationship Id="rId624" Type="http://schemas.openxmlformats.org/officeDocument/2006/relationships/hyperlink" Target="https://community.secop.gov.co/Public/Tendering/OpportunityDetail/Index?noticeUID=CO1.NTC.8988259&amp;isFromPublicArea=True&amp;isModal=False" TargetMode="External"/><Relationship Id="rId263" Type="http://schemas.openxmlformats.org/officeDocument/2006/relationships/hyperlink" Target="https://community.secop.gov.co/Public/Tendering/OpportunityDetail/Index?noticeUID=CO1.NTC.7836236&amp;isFromPublicArea=True&amp;isModal=False" TargetMode="External"/><Relationship Id="rId470" Type="http://schemas.openxmlformats.org/officeDocument/2006/relationships/hyperlink" Target="https://community.secop.gov.co/Public/Tendering/OpportunityDetail/Index?noticeUID=CO1.NTC.8092844&amp;isFromPublicArea=True&amp;isModal=False" TargetMode="External"/><Relationship Id="rId58" Type="http://schemas.openxmlformats.org/officeDocument/2006/relationships/hyperlink" Target="https://community.secop.gov.co/Public/Tendering/OpportunityDetail/Index?noticeUID=CO1.NTC.7527618&amp;isFromPublicArea=True&amp;isModal=False" TargetMode="External"/><Relationship Id="rId123" Type="http://schemas.openxmlformats.org/officeDocument/2006/relationships/hyperlink" Target="https://community.secop.gov.co/Public/Tendering/OpportunityDetail/Index?noticeUID=CO1.NTC.7661315&amp;isFromPublicArea=True&amp;isModal=False" TargetMode="External"/><Relationship Id="rId330" Type="http://schemas.openxmlformats.org/officeDocument/2006/relationships/hyperlink" Target="https://community.secop.gov.co/Public/Tendering/OpportunityDetail/Index?noticeUID=CO1.NTC.8288390&amp;isFromPublicArea=True&amp;isModal=False" TargetMode="External"/><Relationship Id="rId568" Type="http://schemas.openxmlformats.org/officeDocument/2006/relationships/hyperlink" Target="https://community.secop.gov.co/Public/Tendering/OpportunityDetail/Index?noticeUID=CO1.NTC.7947513&amp;isFromPublicArea=True&amp;isModal=False" TargetMode="External"/><Relationship Id="rId428" Type="http://schemas.openxmlformats.org/officeDocument/2006/relationships/hyperlink" Target="https://community.secop.gov.co/Public/Tendering/OpportunityDetail/Index?noticeUID=CO1.NTC.8003981&amp;isFromPublicArea=True&amp;isModal=False" TargetMode="External"/><Relationship Id="rId635" Type="http://schemas.openxmlformats.org/officeDocument/2006/relationships/hyperlink" Target="https://community.secop.gov.co/Public/Tendering/OpportunityDetail/Index?noticeUID=CO1.NTC.9085643&amp;isFromPublicArea=True&amp;isModal=False" TargetMode="External"/><Relationship Id="rId274" Type="http://schemas.openxmlformats.org/officeDocument/2006/relationships/hyperlink" Target="https://community.secop.gov.co/Public/Tendering/OpportunityDetail/Index?noticeUID=CO1.NTC.7937780&amp;isFromPublicArea=True&amp;isModal=False" TargetMode="External"/><Relationship Id="rId481" Type="http://schemas.openxmlformats.org/officeDocument/2006/relationships/hyperlink" Target="https://community.secop.gov.co/Public/Tendering/OpportunityDetail/Index?noticeUID=CO1.NTC.8078686&amp;isFromPublicArea=True&amp;isModal=False" TargetMode="External"/><Relationship Id="rId69" Type="http://schemas.openxmlformats.org/officeDocument/2006/relationships/hyperlink" Target="https://community.secop.gov.co/Public/Tendering/OpportunityDetail/Index?noticeUID=CO1.NTC.7531600&amp;isFromPublicArea=True&amp;isModal=False" TargetMode="External"/><Relationship Id="rId134" Type="http://schemas.openxmlformats.org/officeDocument/2006/relationships/hyperlink" Target="https://community.secop.gov.co/Public/Tendering/OpportunityDetail/Index?noticeUID=CO1.NTC.7679699&amp;isFromPublicArea=True&amp;isModal=False" TargetMode="External"/><Relationship Id="rId579" Type="http://schemas.openxmlformats.org/officeDocument/2006/relationships/hyperlink" Target="https://community.secop.gov.co/Public/Tendering/OpportunityDetail/Index?noticeUID=CO1.NTC.8556920&amp;isFromPublicArea=True&amp;isModal=False" TargetMode="External"/><Relationship Id="rId341" Type="http://schemas.openxmlformats.org/officeDocument/2006/relationships/hyperlink" Target="https://community.secop.gov.co/Public/Tendering/OpportunityDetail/Index?noticeUID=CO1.NTC.8223243&amp;isFromPublicArea=True&amp;isModal=False" TargetMode="External"/><Relationship Id="rId439" Type="http://schemas.openxmlformats.org/officeDocument/2006/relationships/hyperlink" Target="https://community.secop.gov.co/Public/Tendering/OpportunityDetail/Index?noticeUID=CO1.NTC.8098951&amp;isFromPublicArea=True&amp;isModal=False" TargetMode="External"/><Relationship Id="rId646" Type="http://schemas.openxmlformats.org/officeDocument/2006/relationships/hyperlink" Target="https://community.secop.gov.co/Public/Tendering/OpportunityDetail/Index?noticeUID=CO1.NTC.9100685&amp;isFromPublicArea=True&amp;isModal=False" TargetMode="External"/><Relationship Id="rId201" Type="http://schemas.openxmlformats.org/officeDocument/2006/relationships/hyperlink" Target="https://community.secop.gov.co/Public/Tendering/OpportunityDetail/Index?noticeUID=CO1.NTC.7828085&amp;isFromPublicArea=True&amp;isModal=False" TargetMode="External"/><Relationship Id="rId285" Type="http://schemas.openxmlformats.org/officeDocument/2006/relationships/hyperlink" Target="https://community.secop.gov.co/Public/Tendering/OpportunityDetail/Index?noticeUID=CO1.NTC.8492346&amp;isFromPublicArea=True&amp;isModal=False" TargetMode="External"/><Relationship Id="rId506" Type="http://schemas.openxmlformats.org/officeDocument/2006/relationships/hyperlink" Target="https://community.secop.gov.co/Public/Tendering/OpportunityDetail/Index?noticeUID=CO1.NTC.8077667&amp;isFromPublicArea=True&amp;isModal=False" TargetMode="External"/><Relationship Id="rId492" Type="http://schemas.openxmlformats.org/officeDocument/2006/relationships/hyperlink" Target="https://community.secop.gov.co/Public/Tendering/OpportunityDetail/Index?noticeUID=CO1.NTC.8083547&amp;isFromPublicArea=True&amp;isModal=False" TargetMode="External"/><Relationship Id="rId145" Type="http://schemas.openxmlformats.org/officeDocument/2006/relationships/hyperlink" Target="https://community.secop.gov.co/Public/Tendering/OpportunityDetail/Index?noticeUID=CO1.NTC.7686081&amp;isFromPublicArea=True&amp;isModal=False" TargetMode="External"/><Relationship Id="rId352" Type="http://schemas.openxmlformats.org/officeDocument/2006/relationships/hyperlink" Target="https://community.secop.gov.co/Public/Tendering/OpportunityDetail/Index?noticeUID=CO1.NTC.8181974&amp;isFromPublicArea=True&amp;isModal=False" TargetMode="External"/><Relationship Id="rId212" Type="http://schemas.openxmlformats.org/officeDocument/2006/relationships/hyperlink" Target="https://community.secop.gov.co/Public/Tendering/OpportunityDetail/Index?noticeUID=CO1.NTC.7840349&amp;isFromPublicArea=True&amp;isModal=False" TargetMode="External"/><Relationship Id="rId254" Type="http://schemas.openxmlformats.org/officeDocument/2006/relationships/hyperlink" Target="https://community.secop.gov.co/Public/Tendering/OpportunityDetail/Index?noticeUID=CO1.NTC.7681115&amp;isFromPublicArea=True&amp;isModal=False" TargetMode="External"/><Relationship Id="rId657" Type="http://schemas.openxmlformats.org/officeDocument/2006/relationships/hyperlink" Target="https://operaciones.colombiacompra.gov.co/tienda-virtual-del-estado-colombiano/ordenes-compra/155782" TargetMode="External"/><Relationship Id="rId49" Type="http://schemas.openxmlformats.org/officeDocument/2006/relationships/hyperlink" Target="https://community.secop.gov.co/Public/Tendering/OpportunityDetail/Index?noticeUID=CO1.NTC.7552214&amp;isFromPublicArea=True&amp;isModal=False" TargetMode="External"/><Relationship Id="rId114" Type="http://schemas.openxmlformats.org/officeDocument/2006/relationships/hyperlink" Target="https://community.secop.gov.co/Public/Tendering/OpportunityDetail/Index?noticeUID=CO1.NTC.7637462&amp;isFromPublicArea=True&amp;isModal=False" TargetMode="External"/><Relationship Id="rId296" Type="http://schemas.openxmlformats.org/officeDocument/2006/relationships/hyperlink" Target="https://community.secop.gov.co/Public/Tendering/OpportunityDetail/Index?noticeUID=CO1.NTC.8415528&amp;isFromPublicArea=True&amp;isModal=False" TargetMode="External"/><Relationship Id="rId461" Type="http://schemas.openxmlformats.org/officeDocument/2006/relationships/hyperlink" Target="https://community.secop.gov.co/Public/Tendering/OpportunityDetail/Index?noticeUID=CO1.NTC.8092612&amp;isFromPublicArea=True&amp;isModal=False" TargetMode="External"/><Relationship Id="rId517" Type="http://schemas.openxmlformats.org/officeDocument/2006/relationships/hyperlink" Target="https://community.secop.gov.co/Public/Tendering/OpportunityDetail/Index?noticeUID=CO1.NTC.8073383&amp;isFromPublicArea=True&amp;isModal=False" TargetMode="External"/><Relationship Id="rId559" Type="http://schemas.openxmlformats.org/officeDocument/2006/relationships/hyperlink" Target="https://community.secop.gov.co/Public/Tendering/OpportunityDetail/Index?noticeUID=CO1.NTC.7967474&amp;isFromPublicArea=True&amp;isModal=False" TargetMode="External"/><Relationship Id="rId60" Type="http://schemas.openxmlformats.org/officeDocument/2006/relationships/hyperlink" Target="https://community.secop.gov.co/Public/Tendering/OpportunityDetail/Index?noticeUID=CO1.NTC.7537545&amp;isFromPublicArea=True&amp;isModal=False" TargetMode="External"/><Relationship Id="rId156" Type="http://schemas.openxmlformats.org/officeDocument/2006/relationships/hyperlink" Target="https://community.secop.gov.co/Public/Tendering/OpportunityDetail/Index?noticeUID=CO1.NTC.7708404&amp;isFromPublicArea=True&amp;isModal=False" TargetMode="External"/><Relationship Id="rId198" Type="http://schemas.openxmlformats.org/officeDocument/2006/relationships/hyperlink" Target="https://community.secop.gov.co/Public/Tendering/OpportunityDetail/Index?noticeUID=CO1.NTC.7824864&amp;isFromPublicArea=True&amp;isModal=False" TargetMode="External"/><Relationship Id="rId321" Type="http://schemas.openxmlformats.org/officeDocument/2006/relationships/hyperlink" Target="https://community.secop.gov.co/Public/Tendering/OpportunityDetail/Index?noticeUID=CO1.NTC.8321475&amp;isFromPublicArea=True&amp;isModal=False" TargetMode="External"/><Relationship Id="rId363" Type="http://schemas.openxmlformats.org/officeDocument/2006/relationships/hyperlink" Target="https://community.secop.gov.co/Public/Tendering/OpportunityDetail/Index?noticeUID=CO1.NTC.8161143&amp;isFromPublicArea=True&amp;isModal=False" TargetMode="External"/><Relationship Id="rId419" Type="http://schemas.openxmlformats.org/officeDocument/2006/relationships/hyperlink" Target="https://community.secop.gov.co/Public/Tendering/OpportunityDetail/Index?noticeUID=CO1.NTC.8105056&amp;isFromPublicArea=True&amp;isModal=False" TargetMode="External"/><Relationship Id="rId570" Type="http://schemas.openxmlformats.org/officeDocument/2006/relationships/hyperlink" Target="https://community.secop.gov.co/Public/Tendering/OpportunityDetail/Index?noticeUID=CO1.NTC.8515874&amp;isFromPublicArea=True&amp;isModal=False" TargetMode="External"/><Relationship Id="rId626" Type="http://schemas.openxmlformats.org/officeDocument/2006/relationships/hyperlink" Target="https://community.secop.gov.co/Public/Tendering/OpportunityDetail/Index?noticeUID=CO1.NTC.8982685&amp;isFromPublicArea=True&amp;isModal=False" TargetMode="External"/><Relationship Id="rId223" Type="http://schemas.openxmlformats.org/officeDocument/2006/relationships/hyperlink" Target="https://community.secop.gov.co/Public/Tendering/OpportunityDetail/Index?noticeUID=CO1.NTC.7859886&amp;isFromPublicArea=True&amp;isModal=False" TargetMode="External"/><Relationship Id="rId430" Type="http://schemas.openxmlformats.org/officeDocument/2006/relationships/hyperlink" Target="https://community.secop.gov.co/Public/Tendering/OpportunityDetail/Index?noticeUID=CO1.NTC.8095640&amp;isFromPublicArea=True&amp;isModal=False" TargetMode="External"/><Relationship Id="rId668" Type="http://schemas.openxmlformats.org/officeDocument/2006/relationships/hyperlink" Target="https://community.secop.gov.co/Public/Tendering/OpportunityDetail/Index?noticeUID=CO1.NTC.9207774&amp;isFromPublicArea=True&amp;isModal=False" TargetMode="External"/><Relationship Id="rId18" Type="http://schemas.openxmlformats.org/officeDocument/2006/relationships/hyperlink" Target="https://community.secop.gov.co/Public/Tendering/OpportunityDetail/Index?noticeUID=CO1.NTC.7304873&amp;isFromPublicArea=True&amp;isModal=False" TargetMode="External"/><Relationship Id="rId265" Type="http://schemas.openxmlformats.org/officeDocument/2006/relationships/hyperlink" Target="https://www.icfes.gov.co/wp-content/uploads/2025/03/ICFES-250-2025-Apple.pdf" TargetMode="External"/><Relationship Id="rId472" Type="http://schemas.openxmlformats.org/officeDocument/2006/relationships/hyperlink" Target="https://community.secop.gov.co/Public/Tendering/OpportunityDetail/Index?noticeUID=CO1.NTC.8094577&amp;isFromPublicArea=True&amp;isModal=False" TargetMode="External"/><Relationship Id="rId528" Type="http://schemas.openxmlformats.org/officeDocument/2006/relationships/hyperlink" Target="https://community.secop.gov.co/Public/Tendering/OpportunityDetail/Index?noticeUID=CO1.NTC.8078770&amp;isFromPublicArea=True&amp;isModal=False" TargetMode="External"/><Relationship Id="rId125" Type="http://schemas.openxmlformats.org/officeDocument/2006/relationships/hyperlink" Target="https://community.secop.gov.co/Public/Tendering/OpportunityDetail/Index?noticeUID=CO1.NTC.7661821&amp;isFromPublicArea=True&amp;isModal=False" TargetMode="External"/><Relationship Id="rId167" Type="http://schemas.openxmlformats.org/officeDocument/2006/relationships/hyperlink" Target="https://community.secop.gov.co/Public/Tendering/OpportunityDetail/Index?noticeUID=CO1.NTC.7734262&amp;isFromPublicArea=True&amp;isModal=False" TargetMode="External"/><Relationship Id="rId332" Type="http://schemas.openxmlformats.org/officeDocument/2006/relationships/hyperlink" Target="https://community.secop.gov.co/Public/Tendering/OpportunityDetail/Index?noticeUID=CO1.NTC.8283747&amp;isFromPublicArea=True&amp;isModal=False" TargetMode="External"/><Relationship Id="rId374" Type="http://schemas.openxmlformats.org/officeDocument/2006/relationships/hyperlink" Target="https://community.secop.gov.co/Public/Tendering/OpportunityDetail/Index?noticeUID=CO1.NTC.8142637&amp;isFromPublicArea=True&amp;isModal=False" TargetMode="External"/><Relationship Id="rId581" Type="http://schemas.openxmlformats.org/officeDocument/2006/relationships/hyperlink" Target="https://community.secop.gov.co/Public/Tendering/OpportunityDetail/Index?noticeUID=CO1.NTC.8594411&amp;isFromPublicArea=True&amp;isModal=False" TargetMode="External"/><Relationship Id="rId71" Type="http://schemas.openxmlformats.org/officeDocument/2006/relationships/hyperlink" Target="https://community.secop.gov.co/Public/Tendering/OpportunityDetail/Index?noticeUID=CO1.NTC.7543501&amp;isFromPublicArea=True&amp;isModal=False" TargetMode="External"/><Relationship Id="rId234" Type="http://schemas.openxmlformats.org/officeDocument/2006/relationships/hyperlink" Target="https://community.secop.gov.co/Public/Tendering/OpportunityDetail/Index?noticeUID=CO1.NTC.7891407&amp;isFromPublicArea=True&amp;isModal=False" TargetMode="External"/><Relationship Id="rId637" Type="http://schemas.openxmlformats.org/officeDocument/2006/relationships/hyperlink" Target="https://community.secop.gov.co/Public/Tendering/OpportunityDetail/Index?noticeUID=CO1.NTC.9076167&amp;isFromPublicArea=True&amp;isModal=False" TargetMode="External"/><Relationship Id="rId679" Type="http://schemas.openxmlformats.org/officeDocument/2006/relationships/hyperlink" Target="https://community.secop.gov.co/Public/Tendering/OpportunityDetail/Index?noticeUID=CO1.NTC.9255889&amp;isFromPublicArea=True&amp;isModal=False" TargetMode="External"/><Relationship Id="rId2" Type="http://schemas.openxmlformats.org/officeDocument/2006/relationships/hyperlink" Target="https://community.secop.gov.co/Public/Tendering/OpportunityDetail/Index?noticeUID=CO1.NTC.7294228&amp;isFromPublicArea=True&amp;isModal=False" TargetMode="External"/><Relationship Id="rId29" Type="http://schemas.openxmlformats.org/officeDocument/2006/relationships/hyperlink" Target="https://community.secop.gov.co/Public/Tendering/OpportunityDetail/Index?noticeUID=CO1.NTC.7332041&amp;isFromPublicArea=True&amp;isModal=False" TargetMode="External"/><Relationship Id="rId276" Type="http://schemas.openxmlformats.org/officeDocument/2006/relationships/hyperlink" Target="https://community.secop.gov.co/Public/Tendering/OpportunityDetail/Index?noticeUID=CO1.NTC.7944709&amp;isFromPublicArea=True&amp;isModal=False" TargetMode="External"/><Relationship Id="rId441" Type="http://schemas.openxmlformats.org/officeDocument/2006/relationships/hyperlink" Target="https://community.secop.gov.co/Public/Tendering/OpportunityDetail/Index?noticeUID=CO1.NTC.8103419&amp;isFromPublicArea=True&amp;isModal=False" TargetMode="External"/><Relationship Id="rId483" Type="http://schemas.openxmlformats.org/officeDocument/2006/relationships/hyperlink" Target="https://community.secop.gov.co/Public/Tendering/OpportunityDetail/Index?noticeUID=CO1.NTC.8086115&amp;isFromPublicArea=True&amp;isModal=False" TargetMode="External"/><Relationship Id="rId539" Type="http://schemas.openxmlformats.org/officeDocument/2006/relationships/hyperlink" Target="https://community.secop.gov.co/Public/Tendering/OpportunityDetail/Index?noticeUID=CO1.NTC.8036824&amp;isFromPublicArea=True&amp;isModal=False" TargetMode="External"/><Relationship Id="rId40" Type="http://schemas.openxmlformats.org/officeDocument/2006/relationships/hyperlink" Target="https://community.secop.gov.co/Public/Tendering/OpportunityDetail/Index?noticeUID=CO1.NTC.7530162&amp;isFromPublicArea=True&amp;isModal=False" TargetMode="External"/><Relationship Id="rId136" Type="http://schemas.openxmlformats.org/officeDocument/2006/relationships/hyperlink" Target="https://community.secop.gov.co/Public/Tendering/OpportunityDetail/Index?noticeUID=CO1.NTC.7683680&amp;isFromPublicArea=True&amp;isModal=False" TargetMode="External"/><Relationship Id="rId178" Type="http://schemas.openxmlformats.org/officeDocument/2006/relationships/hyperlink" Target="https://community.secop.gov.co/Public/Tendering/OpportunityDetail/Index?noticeUID=CO1.NTC.7775308&amp;isFromPublicArea=True&amp;isModal=False" TargetMode="External"/><Relationship Id="rId301" Type="http://schemas.openxmlformats.org/officeDocument/2006/relationships/hyperlink" Target="https://community.secop.gov.co/Public/Tendering/OpportunityDetail/Index?noticeUID=CO1.NTC.8403313&amp;isFromPublicArea=True&amp;isModal=False" TargetMode="External"/><Relationship Id="rId343" Type="http://schemas.openxmlformats.org/officeDocument/2006/relationships/hyperlink" Target="https://community.secop.gov.co/Public/Tendering/OpportunityDetail/Index?noticeUID=CO1.NTC.8217119&amp;isFromPublicArea=True&amp;isModal=False" TargetMode="External"/><Relationship Id="rId550" Type="http://schemas.openxmlformats.org/officeDocument/2006/relationships/hyperlink" Target="https://community.secop.gov.co/Public/Tendering/OpportunityDetail/Index?noticeUID=CO1.NTC.8001695&amp;isFromPublicArea=True&amp;isModal=False" TargetMode="External"/><Relationship Id="rId82" Type="http://schemas.openxmlformats.org/officeDocument/2006/relationships/hyperlink" Target="https://community.secop.gov.co/Public/Tendering/OpportunityDetail/Index?noticeUID=CO1.NTC.7543546&amp;isFromPublicArea=True&amp;isModal=False" TargetMode="External"/><Relationship Id="rId203" Type="http://schemas.openxmlformats.org/officeDocument/2006/relationships/hyperlink" Target="https://community.secop.gov.co/Public/Tendering/OpportunityDetail/Index?noticeUID=CO1.NTC.7835738&amp;isFromPublicArea=True&amp;isModal=False" TargetMode="External"/><Relationship Id="rId385" Type="http://schemas.openxmlformats.org/officeDocument/2006/relationships/hyperlink" Target="https://community.secop.gov.co/Public/Tendering/OpportunityDetail/Index?noticeUID=CO1.NTC.8119244&amp;isFromPublicArea=True&amp;isModal=False" TargetMode="External"/><Relationship Id="rId592" Type="http://schemas.openxmlformats.org/officeDocument/2006/relationships/hyperlink" Target="https://community.secop.gov.co/Public/Tendering/OpportunityDetail/Index?noticeUID=CO1.NTC.8495555&amp;isFromPublicArea=True&amp;isModal=False" TargetMode="External"/><Relationship Id="rId606" Type="http://schemas.openxmlformats.org/officeDocument/2006/relationships/hyperlink" Target="https://community.secop.gov.co/Public/Tendering/OpportunityDetail/Index?noticeUID=CO1.NTC.8830977&amp;isFromPublicArea=True&amp;isModal=False" TargetMode="External"/><Relationship Id="rId648" Type="http://schemas.openxmlformats.org/officeDocument/2006/relationships/hyperlink" Target="https://community.secop.gov.co/Public/Tendering/OpportunityDetail/Index?noticeUID=CO1.NTC.9108913&amp;isFromPublicArea=True&amp;isModal=False" TargetMode="External"/><Relationship Id="rId245" Type="http://schemas.openxmlformats.org/officeDocument/2006/relationships/hyperlink" Target="https://community.secop.gov.co/Public/Tendering/OpportunityDetail/Index?noticeUID=CO1.NTC.7480640&amp;isFromPublicArea=True&amp;isModal=False" TargetMode="External"/><Relationship Id="rId287" Type="http://schemas.openxmlformats.org/officeDocument/2006/relationships/hyperlink" Target="https://community.secop.gov.co/Public/Tendering/OpportunityDetail/Index?noticeUID=CO1.NTC.8441673&amp;isFromPublicArea=True&amp;isModal=False" TargetMode="External"/><Relationship Id="rId410" Type="http://schemas.openxmlformats.org/officeDocument/2006/relationships/hyperlink" Target="https://community.secop.gov.co/Public/Tendering/OpportunityDetail/Index?noticeUID=CO1.NTC.8103899&amp;isFromPublicArea=True&amp;isModal=False" TargetMode="External"/><Relationship Id="rId452" Type="http://schemas.openxmlformats.org/officeDocument/2006/relationships/hyperlink" Target="https://community.secop.gov.co/Public/Tendering/OpportunityDetail/Index?noticeUID=CO1.NTC.8095557&amp;isFromPublicArea=True&amp;isModal=False" TargetMode="External"/><Relationship Id="rId494" Type="http://schemas.openxmlformats.org/officeDocument/2006/relationships/hyperlink" Target="https://community.secop.gov.co/Public/Tendering/OpportunityDetail/Index?noticeUID=CO1.NTC.8079242&amp;isFromPublicArea=True&amp;isModal=False" TargetMode="External"/><Relationship Id="rId508" Type="http://schemas.openxmlformats.org/officeDocument/2006/relationships/hyperlink" Target="https://community.secop.gov.co/Public/Tendering/OpportunityDetail/Index?noticeUID=CO1.NTC.8076729&amp;isFromPublicArea=True&amp;isModal=False" TargetMode="External"/><Relationship Id="rId105" Type="http://schemas.openxmlformats.org/officeDocument/2006/relationships/hyperlink" Target="https://community.secop.gov.co/Public/Tendering/OpportunityDetail/Index?noticeUID=CO1.NTC.7628972&amp;isFromPublicArea=True&amp;isModal=False" TargetMode="External"/><Relationship Id="rId147" Type="http://schemas.openxmlformats.org/officeDocument/2006/relationships/hyperlink" Target="https://community.secop.gov.co/Public/Tendering/OpportunityDetail/Index?noticeUID=CO1.NTC.7694487&amp;isFromPublicArea=True&amp;isModal=False" TargetMode="External"/><Relationship Id="rId312" Type="http://schemas.openxmlformats.org/officeDocument/2006/relationships/hyperlink" Target="https://community.secop.gov.co/Public/Tendering/OpportunityDetail/Index?noticeUID=CO1.NTC.8346408&amp;isFromPublicArea=True&amp;isModal=False" TargetMode="External"/><Relationship Id="rId354" Type="http://schemas.openxmlformats.org/officeDocument/2006/relationships/hyperlink" Target="https://community.secop.gov.co/Public/Tendering/OpportunityDetail/Index?noticeUID=CO1.NTC.8185650&amp;isFromPublicArea=True&amp;isModal=False" TargetMode="External"/><Relationship Id="rId51" Type="http://schemas.openxmlformats.org/officeDocument/2006/relationships/hyperlink" Target="https://community.secop.gov.co/Public/Tendering/OpportunityDetail/Index?noticeUID=CO1.NTC.7523483&amp;isFromPublicArea=True&amp;isModal=False" TargetMode="External"/><Relationship Id="rId93" Type="http://schemas.openxmlformats.org/officeDocument/2006/relationships/hyperlink" Target="https://community.secop.gov.co/Public/Tendering/OpportunityDetail/Index?noticeUID=CO1.NTC.7607752&amp;isFromPublicArea=True&amp;isModal=False" TargetMode="External"/><Relationship Id="rId189" Type="http://schemas.openxmlformats.org/officeDocument/2006/relationships/hyperlink" Target="https://community.secop.gov.co/Public/Tendering/OpportunityDetail/Index?noticeUID=CO1.NTC.7803860&amp;isFromPublicArea=True&amp;isModal=False" TargetMode="External"/><Relationship Id="rId396" Type="http://schemas.openxmlformats.org/officeDocument/2006/relationships/hyperlink" Target="https://community.secop.gov.co/Public/Tendering/OpportunityDetail/Index?noticeUID=CO1.NTC.8111646&amp;isFromPublicArea=True&amp;isModal=False" TargetMode="External"/><Relationship Id="rId561" Type="http://schemas.openxmlformats.org/officeDocument/2006/relationships/hyperlink" Target="https://community.secop.gov.co/Public/Tendering/OpportunityDetail/Index?noticeUID=CO1.NTC.7966871&amp;isFromPublicArea=True&amp;isModal=False" TargetMode="External"/><Relationship Id="rId617" Type="http://schemas.openxmlformats.org/officeDocument/2006/relationships/hyperlink" Target="https://community.secop.gov.co/Public/Tendering/OpportunityDetail/Index?noticeUID=CO1.NTC.8935953&amp;isFromPublicArea=True&amp;isModal=False" TargetMode="External"/><Relationship Id="rId659" Type="http://schemas.openxmlformats.org/officeDocument/2006/relationships/hyperlink" Target="https://community.secop.gov.co/Public/Tendering/OpportunityDetail/Index?noticeUID=CO1.NTC.9202683&amp;isFromPublicArea=True&amp;isModal=False" TargetMode="External"/><Relationship Id="rId214" Type="http://schemas.openxmlformats.org/officeDocument/2006/relationships/hyperlink" Target="https://community.secop.gov.co/Public/Tendering/OpportunityDetail/Index?noticeUID=CO1.NTC.7848044&amp;isFromPublicArea=True&amp;isModal=False" TargetMode="External"/><Relationship Id="rId256" Type="http://schemas.openxmlformats.org/officeDocument/2006/relationships/hyperlink" Target="https://community.secop.gov.co/Public/Tendering/OpportunityDetail/Index?noticeUID=CO1.NTC.7748624&amp;isFromPublicArea=True&amp;isModal=False" TargetMode="External"/><Relationship Id="rId298" Type="http://schemas.openxmlformats.org/officeDocument/2006/relationships/hyperlink" Target="https://community.secop.gov.co/Public/Tendering/OpportunityDetail/Index?noticeUID=CO1.NTC.8407851&amp;isFromPublicArea=True&amp;isModal=False" TargetMode="External"/><Relationship Id="rId421" Type="http://schemas.openxmlformats.org/officeDocument/2006/relationships/hyperlink" Target="https://community.secop.gov.co/Public/Tendering/OpportunityDetail/Index?noticeUID=CO1.NTC.8105119&amp;isFromPublicArea=True&amp;isModal=False" TargetMode="External"/><Relationship Id="rId463" Type="http://schemas.openxmlformats.org/officeDocument/2006/relationships/hyperlink" Target="https://community.secop.gov.co/Public/Tendering/OpportunityDetail/Index?noticeUID=CO1.NTC.8093416&amp;isFromPublicArea=True&amp;isModal=False" TargetMode="External"/><Relationship Id="rId519" Type="http://schemas.openxmlformats.org/officeDocument/2006/relationships/hyperlink" Target="https://community.secop.gov.co/Public/Tendering/OpportunityDetail/Index?noticeUID=CO1.NTC.8073107&amp;isFromPublicArea=True&amp;isModal=False" TargetMode="External"/><Relationship Id="rId670" Type="http://schemas.openxmlformats.org/officeDocument/2006/relationships/hyperlink" Target="https://community.secop.gov.co/Public/Tendering/OpportunityDetail/Index?noticeUID=CO1.NTC.9213457&amp;isFromPublicArea=True&amp;isModal=False" TargetMode="External"/><Relationship Id="rId116" Type="http://schemas.openxmlformats.org/officeDocument/2006/relationships/hyperlink" Target="https://community.secop.gov.co/Public/Tendering/OpportunityDetail/Index?noticeUID=CO1.NTC.7652107&amp;isFromPublicArea=True&amp;isModal=False" TargetMode="External"/><Relationship Id="rId158" Type="http://schemas.openxmlformats.org/officeDocument/2006/relationships/hyperlink" Target="https://community.secop.gov.co/Public/Tendering/OpportunityDetail/Index?noticeUID=CO1.NTC.7714242&amp;isFromPublicArea=True&amp;isModal=False" TargetMode="External"/><Relationship Id="rId323" Type="http://schemas.openxmlformats.org/officeDocument/2006/relationships/hyperlink" Target="https://community.secop.gov.co/Public/Tendering/OpportunityDetail/Index?noticeUID=CO1.NTC.8321383&amp;isFromPublicArea=True&amp;isModal=False" TargetMode="External"/><Relationship Id="rId530" Type="http://schemas.openxmlformats.org/officeDocument/2006/relationships/hyperlink" Target="https://community.secop.gov.co/Public/Tendering/OpportunityDetail/Index?noticeUID=CO1.NTC.8075569&amp;isFromPublicArea=True&amp;isModal=False" TargetMode="External"/><Relationship Id="rId20" Type="http://schemas.openxmlformats.org/officeDocument/2006/relationships/hyperlink" Target="https://community.secop.gov.co/Public/Tendering/OpportunityDetail/Index?noticeUID=CO1.NTC.7304818&amp;isFromPublicArea=True&amp;isModal=False" TargetMode="External"/><Relationship Id="rId62" Type="http://schemas.openxmlformats.org/officeDocument/2006/relationships/hyperlink" Target="https://community.secop.gov.co/Public/Tendering/OpportunityDetail/Index?noticeUID=CO1.NTC.7530705&amp;isFromPublicArea=True&amp;isModal=False" TargetMode="External"/><Relationship Id="rId365" Type="http://schemas.openxmlformats.org/officeDocument/2006/relationships/hyperlink" Target="https://community.secop.gov.co/Public/Tendering/OpportunityDetail/Index?noticeUID=CO1.NTC.8151612&amp;isFromPublicArea=True&amp;isModal=False" TargetMode="External"/><Relationship Id="rId572" Type="http://schemas.openxmlformats.org/officeDocument/2006/relationships/hyperlink" Target="https://community.secop.gov.co/Public/Tendering/OpportunityDetail/Index?noticeUID=CO1.NTC.8541822&amp;isFromPublicArea=True&amp;isModal=False" TargetMode="External"/><Relationship Id="rId628" Type="http://schemas.openxmlformats.org/officeDocument/2006/relationships/hyperlink" Target="https://community.secop.gov.co/Public/Tendering/OpportunityDetail/Index?noticeUID=CO1.NTC.9000404&amp;isFromPublicArea=True&amp;isModal=False" TargetMode="External"/><Relationship Id="rId225" Type="http://schemas.openxmlformats.org/officeDocument/2006/relationships/hyperlink" Target="https://community.secop.gov.co/Public/Tendering/OpportunityDetail/Index?noticeUID=CO1.NTC.7864807&amp;isFromPublicArea=True&amp;isModal=False" TargetMode="External"/><Relationship Id="rId267" Type="http://schemas.openxmlformats.org/officeDocument/2006/relationships/hyperlink" Target="https://community.secop.gov.co/Public/Tendering/OpportunityDetail/Index?noticeUID=CO1.NTC.7919592&amp;isFromPublicArea=True&amp;isModal=False" TargetMode="External"/><Relationship Id="rId432" Type="http://schemas.openxmlformats.org/officeDocument/2006/relationships/hyperlink" Target="https://community.secop.gov.co/Public/Tendering/OpportunityDetail/Index?noticeUID=CO1.NTC.8095380&amp;isFromPublicArea=True&amp;isModal=False" TargetMode="External"/><Relationship Id="rId474" Type="http://schemas.openxmlformats.org/officeDocument/2006/relationships/hyperlink" Target="https://community.secop.gov.co/Public/Tendering/OpportunityDetail/Index?noticeUID=CO1.NTC.8086401&amp;isFromPublicArea=True&amp;isModal=False" TargetMode="External"/><Relationship Id="rId127" Type="http://schemas.openxmlformats.org/officeDocument/2006/relationships/hyperlink" Target="https://community.secop.gov.co/Public/Tendering/OpportunityDetail/Index?noticeUID=CO1.NTC.7663043&amp;isFromPublicArea=True&amp;isModal=False" TargetMode="External"/><Relationship Id="rId681" Type="http://schemas.openxmlformats.org/officeDocument/2006/relationships/hyperlink" Target="https://community.secop.gov.co/Public/Tendering/OpportunityDetail/Index?noticeUID=CO1.NTC.9337087&amp;isFromPublicArea=True&amp;isModal=False" TargetMode="External"/><Relationship Id="rId31" Type="http://schemas.openxmlformats.org/officeDocument/2006/relationships/hyperlink" Target="https://community.secop.gov.co/Public/Tendering/OpportunityDetail/Index?noticeUID=CO1.NTC.7418663&amp;isFromPublicArea=True&amp;isModal=False" TargetMode="External"/><Relationship Id="rId73" Type="http://schemas.openxmlformats.org/officeDocument/2006/relationships/hyperlink" Target="https://community.secop.gov.co/Public/Tendering/OpportunityDetail/Index?noticeUID=CO1.NTC.7537369&amp;isFromPublicArea=True&amp;isModal=False" TargetMode="External"/><Relationship Id="rId169" Type="http://schemas.openxmlformats.org/officeDocument/2006/relationships/hyperlink" Target="https://community.secop.gov.co/Public/Tendering/OpportunityDetail/Index?noticeUID=CO1.NTC.7742854&amp;isFromPublicArea=True&amp;isModal=False" TargetMode="External"/><Relationship Id="rId334" Type="http://schemas.openxmlformats.org/officeDocument/2006/relationships/hyperlink" Target="https://community.secop.gov.co/Public/Tendering/OpportunityDetail/Index?noticeUID=CO1.NTC.8251445&amp;isFromPublicArea=True&amp;isModal=False" TargetMode="External"/><Relationship Id="rId376" Type="http://schemas.openxmlformats.org/officeDocument/2006/relationships/hyperlink" Target="https://community.secop.gov.co/Public/Tendering/OpportunityDetail/Index?noticeUID=CO1.NTC.8145355&amp;isFromPublicArea=True&amp;isModal=False" TargetMode="External"/><Relationship Id="rId541" Type="http://schemas.openxmlformats.org/officeDocument/2006/relationships/hyperlink" Target="https://operaciones.colombiacompra.gov.co/tienda-virtual-del-estado-colombiano/ordenes-compra/144754" TargetMode="External"/><Relationship Id="rId583" Type="http://schemas.openxmlformats.org/officeDocument/2006/relationships/hyperlink" Target="https://community.secop.gov.co/Public/Tendering/OpportunityDetail/Index?noticeUID=CO1.NTC.8599375&amp;isFromPublicArea=True&amp;isModal=False" TargetMode="External"/><Relationship Id="rId639" Type="http://schemas.openxmlformats.org/officeDocument/2006/relationships/hyperlink" Target="https://community.secop.gov.co/Public/Tendering/OpportunityDetail/Index?noticeUID=CO1.NTC.9079676&amp;isFromPublicArea=True&amp;isModal=False" TargetMode="External"/><Relationship Id="rId4" Type="http://schemas.openxmlformats.org/officeDocument/2006/relationships/hyperlink" Target="https://community.secop.gov.co/Public/Tendering/OpportunityDetail/Index?noticeUID=CO1.NTC.7297730&amp;isFromPublicArea=True&amp;isModal=False" TargetMode="External"/><Relationship Id="rId180" Type="http://schemas.openxmlformats.org/officeDocument/2006/relationships/hyperlink" Target="https://community.secop.gov.co/Public/Tendering/OpportunityDetail/Index?noticeUID=CO1.NTC.7768062&amp;isFromPublicArea=True&amp;isModal=False" TargetMode="External"/><Relationship Id="rId236" Type="http://schemas.openxmlformats.org/officeDocument/2006/relationships/hyperlink" Target="https://community.secop.gov.co/Public/Tendering/OpportunityDetail/Index?noticeUID=CO1.NTC.7889783&amp;isFromPublicArea=True&amp;isModal=False" TargetMode="External"/><Relationship Id="rId278" Type="http://schemas.openxmlformats.org/officeDocument/2006/relationships/hyperlink" Target="https://community.secop.gov.co/Public/Tendering/OpportunityDetail/Index?noticeUID=CO1.NTC.7936924&amp;isFromPublicArea=True&amp;isModal=False" TargetMode="External"/><Relationship Id="rId401" Type="http://schemas.openxmlformats.org/officeDocument/2006/relationships/hyperlink" Target="https://community.secop.gov.co/Public/Tendering/OpportunityDetail/Index?noticeUID=CO1.NTC.8111709&amp;isFromPublicArea=True&amp;isModal=False" TargetMode="External"/><Relationship Id="rId443" Type="http://schemas.openxmlformats.org/officeDocument/2006/relationships/hyperlink" Target="https://community.secop.gov.co/Public/Tendering/OpportunityDetail/Index?noticeUID=CO1.NTC.8097046&amp;isFromPublicArea=True&amp;isModal=False" TargetMode="External"/><Relationship Id="rId650" Type="http://schemas.openxmlformats.org/officeDocument/2006/relationships/hyperlink" Target="https://community.secop.gov.co/Public/Tendering/OpportunityDetail/Index?noticeUID=CO1.NTC.9113534&amp;isFromPublicArea=True&amp;isModal=False" TargetMode="External"/><Relationship Id="rId303" Type="http://schemas.openxmlformats.org/officeDocument/2006/relationships/hyperlink" Target="https://community.secop.gov.co/Public/Tendering/OpportunityDetail/Index?noticeUID=CO1.NTC.8397467&amp;isFromPublicArea=True&amp;isModal=False" TargetMode="External"/><Relationship Id="rId485" Type="http://schemas.openxmlformats.org/officeDocument/2006/relationships/hyperlink" Target="https://community.secop.gov.co/Public/Tendering/OpportunityDetail/Index?noticeUID=CO1.NTC.8084177&amp;isFromPublicArea=True&amp;isModal=False" TargetMode="External"/><Relationship Id="rId42" Type="http://schemas.openxmlformats.org/officeDocument/2006/relationships/hyperlink" Target="https://community.secop.gov.co/Public/Tendering/OpportunityDetail/Index?noticeUID=CO1.NTC.7529457&amp;isFromPublicArea=True&amp;isModal=False" TargetMode="External"/><Relationship Id="rId84" Type="http://schemas.openxmlformats.org/officeDocument/2006/relationships/hyperlink" Target="https://community.secop.gov.co/Public/Tendering/OpportunityDetail/Index?noticeUID=CO1.NTC.7537756&amp;isFromPublicArea=True&amp;isModal=False" TargetMode="External"/><Relationship Id="rId138" Type="http://schemas.openxmlformats.org/officeDocument/2006/relationships/hyperlink" Target="https://community.secop.gov.co/Public/Tendering/OpportunityDetail/Index?noticeUID=CO1.NTC.7685044&amp;isFromPublicArea=True&amp;isModal=False" TargetMode="External"/><Relationship Id="rId345" Type="http://schemas.openxmlformats.org/officeDocument/2006/relationships/hyperlink" Target="https://community.secop.gov.co/Public/Tendering/OpportunityDetail/Index?noticeUID=CO1.NTC.8211129&amp;isFromPublicArea=True&amp;isModal=False" TargetMode="External"/><Relationship Id="rId387" Type="http://schemas.openxmlformats.org/officeDocument/2006/relationships/hyperlink" Target="https://community.secop.gov.co/Public/Tendering/OpportunityDetail/Index?noticeUID=CO1.NTC.8109761&amp;isFromPublicArea=True&amp;isModal=False" TargetMode="External"/><Relationship Id="rId510" Type="http://schemas.openxmlformats.org/officeDocument/2006/relationships/hyperlink" Target="https://community.secop.gov.co/Public/Tendering/OpportunityDetail/Index?noticeUID=CO1.NTC.8075310&amp;isFromPublicArea=True&amp;isModal=False" TargetMode="External"/><Relationship Id="rId552" Type="http://schemas.openxmlformats.org/officeDocument/2006/relationships/hyperlink" Target="https://community.secop.gov.co/Public/Tendering/OpportunityDetail/Index?noticeUID=CO1.NTC.7980786&amp;isFromPublicArea=True&amp;isModal=False" TargetMode="External"/><Relationship Id="rId594" Type="http://schemas.openxmlformats.org/officeDocument/2006/relationships/hyperlink" Target="https://community.secop.gov.co/Public/Tendering/OpportunityDetail/Index?noticeUID=CO1.NTC.8495555&amp;isFromPublicArea=True&amp;isModal=False" TargetMode="External"/><Relationship Id="rId608" Type="http://schemas.openxmlformats.org/officeDocument/2006/relationships/hyperlink" Target="https://community.secop.gov.co/Public/Tendering/OpportunityDetail/Index?noticeUID=CO1.NTC.8845797&amp;isFromPublicArea=True&amp;isModal=False" TargetMode="External"/><Relationship Id="rId191" Type="http://schemas.openxmlformats.org/officeDocument/2006/relationships/hyperlink" Target="https://community.secop.gov.co/Public/Tendering/OpportunityDetail/Index?noticeUID=CO1.NTC.7810646&amp;isFromPublicArea=True&amp;isModal=False" TargetMode="External"/><Relationship Id="rId205" Type="http://schemas.openxmlformats.org/officeDocument/2006/relationships/hyperlink" Target="https://community.secop.gov.co/Public/Tendering/OpportunityDetail/Index?noticeUID=CO1.NTC.7832917&amp;isFromPublicArea=True&amp;isModal=False" TargetMode="External"/><Relationship Id="rId247" Type="http://schemas.openxmlformats.org/officeDocument/2006/relationships/hyperlink" Target="https://community.secop.gov.co/Public/Tendering/OpportunityDetail/Index?noticeUID=CO1.NTC.7622665&amp;isFromPublicArea=True&amp;isModal=False" TargetMode="External"/><Relationship Id="rId412" Type="http://schemas.openxmlformats.org/officeDocument/2006/relationships/hyperlink" Target="https://community.secop.gov.co/Public/Tendering/OpportunityDetail/Index?noticeUID=CO1.NTC.8110720&amp;isFromPublicArea=True&amp;isModal=False" TargetMode="External"/><Relationship Id="rId107" Type="http://schemas.openxmlformats.org/officeDocument/2006/relationships/hyperlink" Target="https://community.secop.gov.co/Public/Tendering/OpportunityDetail/Index?noticeUID=CO1.NTC.7639395&amp;isFromPublicArea=True&amp;isModal=False" TargetMode="External"/><Relationship Id="rId289" Type="http://schemas.openxmlformats.org/officeDocument/2006/relationships/hyperlink" Target="https://community.secop.gov.co/Public/Tendering/OpportunityDetail/Index?noticeUID=CO1.NTC.8442195&amp;isFromPublicArea=True&amp;isModal=False" TargetMode="External"/><Relationship Id="rId454" Type="http://schemas.openxmlformats.org/officeDocument/2006/relationships/hyperlink" Target="https://community.secop.gov.co/Public/Tendering/OpportunityDetail/Index?noticeUID=CO1.NTC.8093580&amp;isFromPublicArea=True&amp;isModal=False" TargetMode="External"/><Relationship Id="rId496" Type="http://schemas.openxmlformats.org/officeDocument/2006/relationships/hyperlink" Target="https://community.secop.gov.co/Public/Tendering/OpportunityDetail/Index?noticeUID=CO1.NTC.8078892&amp;isFromPublicArea=True&amp;isModal=False" TargetMode="External"/><Relationship Id="rId661" Type="http://schemas.openxmlformats.org/officeDocument/2006/relationships/hyperlink" Target="https://community.secop.gov.co/Public/Tendering/OpportunityDetail/Index?noticeUID=CO1.NTC.9172132&amp;isFromPublicArea=True&amp;isModal=False" TargetMode="External"/><Relationship Id="rId11" Type="http://schemas.openxmlformats.org/officeDocument/2006/relationships/hyperlink" Target="https://community.secop.gov.co/Public/Tendering/OpportunityDetail/Index?noticeUID=CO1.NTC.7300598&amp;isFromPublicArea=True&amp;isModal=False" TargetMode="External"/><Relationship Id="rId53" Type="http://schemas.openxmlformats.org/officeDocument/2006/relationships/hyperlink" Target="https://community.secop.gov.co/Public/Tendering/OpportunityDetail/Index?noticeUID=CO1.NTC.7528852&amp;isFromPublicArea=True&amp;isModal=False" TargetMode="External"/><Relationship Id="rId149" Type="http://schemas.openxmlformats.org/officeDocument/2006/relationships/hyperlink" Target="https://community.secop.gov.co/Public/Tendering/OpportunityDetail/Index?noticeUID=CO1.NTC.7702425&amp;isFromPublicArea=True&amp;isModal=False" TargetMode="External"/><Relationship Id="rId314" Type="http://schemas.openxmlformats.org/officeDocument/2006/relationships/hyperlink" Target="https://community.secop.gov.co/Public/Tendering/OpportunityDetail/Index?noticeUID=CO1.NTC.8337089&amp;isFromPublicArea=True&amp;isModal=False" TargetMode="External"/><Relationship Id="rId356" Type="http://schemas.openxmlformats.org/officeDocument/2006/relationships/hyperlink" Target="https://community.secop.gov.co/Public/Tendering/OpportunityDetail/Index?noticeUID=CO1.NTC.8186080&amp;isFromPublicArea=True&amp;isModal=False" TargetMode="External"/><Relationship Id="rId398" Type="http://schemas.openxmlformats.org/officeDocument/2006/relationships/hyperlink" Target="https://community.secop.gov.co/Public/Tendering/OpportunityDetail/Index?noticeUID=CO1.NTC.8109538&amp;isFromPublicArea=True&amp;isModal=False" TargetMode="External"/><Relationship Id="rId521" Type="http://schemas.openxmlformats.org/officeDocument/2006/relationships/hyperlink" Target="https://community.secop.gov.co/Public/Tendering/OpportunityDetail/Index?noticeUID=CO1.NTC.8078518&amp;isFromPublicArea=True&amp;isModal=False" TargetMode="External"/><Relationship Id="rId563" Type="http://schemas.openxmlformats.org/officeDocument/2006/relationships/hyperlink" Target="https://community.secop.gov.co/Public/Tendering/OpportunityDetail/Index?noticeUID=CO1.NTC.7969541&amp;isFromPublicArea=True&amp;isModal=False" TargetMode="External"/><Relationship Id="rId619" Type="http://schemas.openxmlformats.org/officeDocument/2006/relationships/hyperlink" Target="https://community.secop.gov.co/Public/Tendering/OpportunityDetail/Index?noticeUID=CO1.NTC.8956863&amp;isFromPublicArea=True&amp;isModal=False" TargetMode="External"/><Relationship Id="rId95" Type="http://schemas.openxmlformats.org/officeDocument/2006/relationships/hyperlink" Target="https://community.secop.gov.co/Public/Tendering/OpportunityDetail/Index?noticeUID=CO1.NTC.7622822&amp;isFromPublicArea=True&amp;isModal=False" TargetMode="External"/><Relationship Id="rId160" Type="http://schemas.openxmlformats.org/officeDocument/2006/relationships/hyperlink" Target="https://community.secop.gov.co/Public/Tendering/OpportunityDetail/Index?noticeUID=CO1.NTC.7715571&amp;isFromPublicArea=True&amp;isModal=False" TargetMode="External"/><Relationship Id="rId216" Type="http://schemas.openxmlformats.org/officeDocument/2006/relationships/hyperlink" Target="https://community.secop.gov.co/Public/Tendering/OpportunityDetail/Index?noticeUID=CO1.NTC.7840263&amp;isFromPublicArea=True&amp;isModal=False" TargetMode="External"/><Relationship Id="rId423" Type="http://schemas.openxmlformats.org/officeDocument/2006/relationships/hyperlink" Target="https://community.secop.gov.co/Public/Tendering/OpportunityDetail/Index?noticeUID=CO1.NTC.8105647&amp;isFromPublicArea=True&amp;isModal=False" TargetMode="External"/><Relationship Id="rId258" Type="http://schemas.openxmlformats.org/officeDocument/2006/relationships/hyperlink" Target="https://www.colombiacompra.gov.co/tienda-virtual-del-estado-colombiano/ordenes-compra/142744" TargetMode="External"/><Relationship Id="rId465" Type="http://schemas.openxmlformats.org/officeDocument/2006/relationships/hyperlink" Target="https://community.secop.gov.co/Public/Tendering/OpportunityDetail/Index?noticeUID=CO1.NTC.8088430&amp;isFromPublicArea=True&amp;isModal=False" TargetMode="External"/><Relationship Id="rId630" Type="http://schemas.openxmlformats.org/officeDocument/2006/relationships/hyperlink" Target="https://community.secop.gov.co/Public/Tendering/OpportunityDetail/Index?noticeUID=CO1.NTC.9038460&amp;isFromPublicArea=True&amp;isModal=False" TargetMode="External"/><Relationship Id="rId672" Type="http://schemas.openxmlformats.org/officeDocument/2006/relationships/hyperlink" Target="https://community.secop.gov.co/Public/Tendering/OpportunityDetail/Index?noticeUID=CO1.NTC.9239909&amp;isFromPublicArea=True&amp;isModal=False" TargetMode="External"/><Relationship Id="rId22" Type="http://schemas.openxmlformats.org/officeDocument/2006/relationships/hyperlink" Target="https://community.secop.gov.co/Public/Tendering/OpportunityDetail/Index?noticeUID=CO1.NTC.7305126&amp;isFromPublicArea=True&amp;isModal=False" TargetMode="External"/><Relationship Id="rId64" Type="http://schemas.openxmlformats.org/officeDocument/2006/relationships/hyperlink" Target="https://community.secop.gov.co/Public/Tendering/OpportunityDetail/Index?noticeUID=CO1.NTC.7533681&amp;isFromPublicArea=True&amp;isModal=False" TargetMode="External"/><Relationship Id="rId118" Type="http://schemas.openxmlformats.org/officeDocument/2006/relationships/hyperlink" Target="https://community.secop.gov.co/Public/Tendering/OpportunityDetail/Index?noticeUID=CO1.NTC.7655030&amp;isFromPublicArea=True&amp;isModal=False" TargetMode="External"/><Relationship Id="rId325" Type="http://schemas.openxmlformats.org/officeDocument/2006/relationships/hyperlink" Target="https://community.secop.gov.co/Public/Tendering/OpportunityDetail/Index?noticeUID=CO1.NTC.8310786&amp;isFromPublicArea=True&amp;isModal=False" TargetMode="External"/><Relationship Id="rId367" Type="http://schemas.openxmlformats.org/officeDocument/2006/relationships/hyperlink" Target="https://community.secop.gov.co/Public/Tendering/OpportunityDetail/Index?noticeUID=CO1.NTC.8151515&amp;isFromPublicArea=True&amp;isModal=False" TargetMode="External"/><Relationship Id="rId532" Type="http://schemas.openxmlformats.org/officeDocument/2006/relationships/hyperlink" Target="https://community.secop.gov.co/Public/Tendering/OpportunityDetail/Index?noticeUID=CO1.NTC.8077149&amp;isFromPublicArea=True&amp;isModal=False" TargetMode="External"/><Relationship Id="rId574" Type="http://schemas.openxmlformats.org/officeDocument/2006/relationships/hyperlink" Target="https://community.secop.gov.co/Public/Tendering/OpportunityDetail/Index?noticeUID=CO1.NTC.8537619&amp;isFromPublicArea=True&amp;isModal=False" TargetMode="External"/><Relationship Id="rId171" Type="http://schemas.openxmlformats.org/officeDocument/2006/relationships/hyperlink" Target="https://community.secop.gov.co/Public/Tendering/OpportunityDetail/Index?noticeUID=CO1.NTC.7754029&amp;isFromPublicArea=True&amp;isModal=False" TargetMode="External"/><Relationship Id="rId227" Type="http://schemas.openxmlformats.org/officeDocument/2006/relationships/hyperlink" Target="https://community.secop.gov.co/Public/Tendering/OpportunityDetail/Index?noticeUID=CO1.NTC.7870956&amp;isFromPublicArea=True&amp;isModal=False" TargetMode="External"/><Relationship Id="rId269" Type="http://schemas.openxmlformats.org/officeDocument/2006/relationships/hyperlink" Target="https://community.secop.gov.co/Public/Tendering/OpportunityDetail/Index?noticeUID=CO1.NTC.7931470&amp;isFromPublicArea=True&amp;isModal=False" TargetMode="External"/><Relationship Id="rId434" Type="http://schemas.openxmlformats.org/officeDocument/2006/relationships/hyperlink" Target="https://community.secop.gov.co/Public/Tendering/OpportunityDetail/Index?noticeUID=CO1.NTC.8098015&amp;isFromPublicArea=True&amp;isModal=False" TargetMode="External"/><Relationship Id="rId476" Type="http://schemas.openxmlformats.org/officeDocument/2006/relationships/hyperlink" Target="https://community.secop.gov.co/Public/Tendering/OpportunityDetail/Index?noticeUID=CO1.NTC.8094553&amp;isFromPublicArea=True&amp;isModal=False" TargetMode="External"/><Relationship Id="rId641" Type="http://schemas.openxmlformats.org/officeDocument/2006/relationships/hyperlink" Target="https://community.secop.gov.co/Public/Tendering/OpportunityDetail/Index?noticeUID=CO1.NTC.9091364&amp;isFromPublicArea=True&amp;isModal=False" TargetMode="External"/><Relationship Id="rId683" Type="http://schemas.openxmlformats.org/officeDocument/2006/relationships/hyperlink" Target="https://community.secop.gov.co/Public/Tendering/OpportunityDetail/Index?noticeUID=CO1.NTC.9350316&amp;isFromPublicArea=True&amp;isModal=False" TargetMode="External"/><Relationship Id="rId33" Type="http://schemas.openxmlformats.org/officeDocument/2006/relationships/hyperlink" Target="https://community.secop.gov.co/Public/Tendering/OpportunityDetail/Index?noticeUID=CO1.NTC.7518357&amp;isFromPublicArea=True&amp;isModal=False" TargetMode="External"/><Relationship Id="rId129" Type="http://schemas.openxmlformats.org/officeDocument/2006/relationships/hyperlink" Target="https://community.secop.gov.co/Public/Tendering/OpportunityDetail/Index?noticeUID=CO1.NTC.7666976&amp;isFromPublicArea=True&amp;isModal=False" TargetMode="External"/><Relationship Id="rId280" Type="http://schemas.openxmlformats.org/officeDocument/2006/relationships/hyperlink" Target="https://community.secop.gov.co/Public/Tendering/OpportunityDetail/Index?noticeUID=CO1.NTC.7936871&amp;isFromPublicArea=True&amp;isModal=False" TargetMode="External"/><Relationship Id="rId336" Type="http://schemas.openxmlformats.org/officeDocument/2006/relationships/hyperlink" Target="https://community.secop.gov.co/Public/Tendering/OpportunityDetail/Index?noticeUID=CO1.NTC.8247001&amp;isFromPublicArea=True&amp;isModal=False" TargetMode="External"/><Relationship Id="rId501" Type="http://schemas.openxmlformats.org/officeDocument/2006/relationships/hyperlink" Target="https://community.secop.gov.co/Public/Tendering/OpportunityDetail/Index?noticeUID=CO1.NTC.8078581&amp;isFromPublicArea=True&amp;isModal=False" TargetMode="External"/><Relationship Id="rId543" Type="http://schemas.openxmlformats.org/officeDocument/2006/relationships/hyperlink" Target="https://community.secop.gov.co/Public/Tendering/OpportunityDetail/Index?noticeUID=CO1.NTC.7989698&amp;isFromPublicArea=True&amp;isModal=False" TargetMode="External"/><Relationship Id="rId75" Type="http://schemas.openxmlformats.org/officeDocument/2006/relationships/hyperlink" Target="https://community.secop.gov.co/Public/Tendering/OpportunityDetail/Index?noticeUID=CO1.NTC.7547904&amp;isFromPublicArea=True&amp;isModal=False" TargetMode="External"/><Relationship Id="rId140" Type="http://schemas.openxmlformats.org/officeDocument/2006/relationships/hyperlink" Target="https://community.secop.gov.co/Public/Tendering/OpportunityDetail/Index?noticeUID=CO1.NTC.7687885&amp;isFromPublicArea=True&amp;isModal=False" TargetMode="External"/><Relationship Id="rId182" Type="http://schemas.openxmlformats.org/officeDocument/2006/relationships/hyperlink" Target="https://community.secop.gov.co/Public/Tendering/OpportunityDetail/Index?noticeUID=CO1.NTC.7776133&amp;isFromPublicArea=True&amp;isModal=False" TargetMode="External"/><Relationship Id="rId378" Type="http://schemas.openxmlformats.org/officeDocument/2006/relationships/hyperlink" Target="https://community.secop.gov.co/Public/Tendering/OpportunityDetail/Index?noticeUID=CO1.NTC.8128293&amp;isFromPublicArea=True&amp;isModal=False" TargetMode="External"/><Relationship Id="rId403" Type="http://schemas.openxmlformats.org/officeDocument/2006/relationships/hyperlink" Target="https://community.secop.gov.co/Public/Tendering/OpportunityDetail/Index?noticeUID=CO1.NTC.8115403&amp;isFromPublicArea=True&amp;isModal=False" TargetMode="External"/><Relationship Id="rId585" Type="http://schemas.openxmlformats.org/officeDocument/2006/relationships/hyperlink" Target="https://community.secop.gov.co/Public/Tendering/OpportunityDetail/Index?noticeUID=CO1.NTC.8632610&amp;isFromPublicArea=True&amp;isModal=False" TargetMode="External"/><Relationship Id="rId6" Type="http://schemas.openxmlformats.org/officeDocument/2006/relationships/hyperlink" Target="https://community.secop.gov.co/Public/Tendering/OpportunityDetail/Index?noticeUID=CO1.NTC.7303544&amp;isFromPublicArea=True&amp;isModal=False" TargetMode="External"/><Relationship Id="rId238" Type="http://schemas.openxmlformats.org/officeDocument/2006/relationships/hyperlink" Target="https://community.secop.gov.co/Public/Tendering/OpportunityDetail/Index?noticeUID=CO1.NTC.7895940&amp;isFromPublicArea=True&amp;isModal=False" TargetMode="External"/><Relationship Id="rId445" Type="http://schemas.openxmlformats.org/officeDocument/2006/relationships/hyperlink" Target="https://community.secop.gov.co/Public/Tendering/OpportunityDetail/Index?noticeUID=CO1.NTC.8103829&amp;isFromPublicArea=True&amp;isModal=False" TargetMode="External"/><Relationship Id="rId487" Type="http://schemas.openxmlformats.org/officeDocument/2006/relationships/hyperlink" Target="https://community.secop.gov.co/Public/Tendering/OpportunityDetail/Index?noticeUID=CO1.NTC.8083174&amp;isFromPublicArea=True&amp;isModal=False" TargetMode="External"/><Relationship Id="rId610" Type="http://schemas.openxmlformats.org/officeDocument/2006/relationships/hyperlink" Target="https://community.secop.gov.co/Public/Tendering/OpportunityDetail/Index?noticeUID=CO1.NTC.8875098&amp;isFromPublicArea=True&amp;isModal=False" TargetMode="External"/><Relationship Id="rId652" Type="http://schemas.openxmlformats.org/officeDocument/2006/relationships/hyperlink" Target="https://community.secop.gov.co/Public/Tendering/OpportunityDetail/Index?noticeUID=CO1.NTC.9127005&amp;isFromPublicArea=True&amp;isModal=False" TargetMode="External"/><Relationship Id="rId291" Type="http://schemas.openxmlformats.org/officeDocument/2006/relationships/hyperlink" Target="https://community.secop.gov.co/Public/Tendering/OpportunityDetail/Index?noticeUID=CO1.NTC.8464441&amp;isFromPublicArea=True&amp;isModal=False" TargetMode="External"/><Relationship Id="rId305" Type="http://schemas.openxmlformats.org/officeDocument/2006/relationships/hyperlink" Target="https://community.secop.gov.co/Public/Tendering/OpportunityDetail/Index?noticeUID=CO1.NTC.8385528&amp;isFromPublicArea=True&amp;isModal=False" TargetMode="External"/><Relationship Id="rId347" Type="http://schemas.openxmlformats.org/officeDocument/2006/relationships/hyperlink" Target="https://community.secop.gov.co/Public/Tendering/OpportunityDetail/Index?noticeUID=CO1.NTC.8206170&amp;isFromPublicArea=True&amp;isModal=False" TargetMode="External"/><Relationship Id="rId512" Type="http://schemas.openxmlformats.org/officeDocument/2006/relationships/hyperlink" Target="https://community.secop.gov.co/Public/Tendering/OpportunityDetail/Index?noticeUID=CO1.NTC.8073536&amp;isFromPublicArea=True&amp;isModal=False" TargetMode="External"/><Relationship Id="rId44" Type="http://schemas.openxmlformats.org/officeDocument/2006/relationships/hyperlink" Target="https://community.secop.gov.co/Public/Tendering/OpportunityDetail/Index?noticeUID=CO1.NTC.7529899&amp;isFromPublicArea=True&amp;isModal=False" TargetMode="External"/><Relationship Id="rId86" Type="http://schemas.openxmlformats.org/officeDocument/2006/relationships/hyperlink" Target="https://community.secop.gov.co/Public/Tendering/OpportunityDetail/Index?noticeUID=CO1.NTC.7586994&amp;isFromPublicArea=True&amp;isModal=False" TargetMode="External"/><Relationship Id="rId151" Type="http://schemas.openxmlformats.org/officeDocument/2006/relationships/hyperlink" Target="https://community.secop.gov.co/Public/Tendering/OpportunityDetail/Index?noticeUID=CO1.NTC.7709613&amp;isFromPublicArea=True&amp;isModal=False" TargetMode="External"/><Relationship Id="rId389" Type="http://schemas.openxmlformats.org/officeDocument/2006/relationships/hyperlink" Target="https://community.secop.gov.co/Public/Tendering/OpportunityDetail/Index?noticeUID=CO1.NTC.8116211&amp;isFromPublicArea=True&amp;isModal=False" TargetMode="External"/><Relationship Id="rId554" Type="http://schemas.openxmlformats.org/officeDocument/2006/relationships/hyperlink" Target="https://community.secop.gov.co/Public/Tendering/OpportunityDetail/Index?noticeUID=CO1.NTC.7980550&amp;isFromPublicArea=True&amp;isModal=False" TargetMode="External"/><Relationship Id="rId596" Type="http://schemas.openxmlformats.org/officeDocument/2006/relationships/hyperlink" Target="https://community.secop.gov.co/Public/Tendering/OpportunityDetail/Index?noticeUID=CO1.NTC.8711497&amp;isFromPublicArea=True&amp;isModal=False" TargetMode="External"/><Relationship Id="rId193" Type="http://schemas.openxmlformats.org/officeDocument/2006/relationships/hyperlink" Target="https://community.secop.gov.co/Public/Tendering/OpportunityDetail/Index?noticeUID=CO1.NTC.7821935&amp;isFromPublicArea=True&amp;isModal=False" TargetMode="External"/><Relationship Id="rId207" Type="http://schemas.openxmlformats.org/officeDocument/2006/relationships/hyperlink" Target="https://community.secop.gov.co/Public/Tendering/OpportunityDetail/Index?noticeUID=CO1.NTC.7836613&amp;isFromPublicArea=True&amp;isModal=False" TargetMode="External"/><Relationship Id="rId249" Type="http://schemas.openxmlformats.org/officeDocument/2006/relationships/hyperlink" Target="https://community.secop.gov.co/Public/Tendering/OpportunityDetail/Index?noticeUID=CO1.NTC.7655098&amp;isFromPublicArea=True&amp;isModal=False" TargetMode="External"/><Relationship Id="rId414" Type="http://schemas.openxmlformats.org/officeDocument/2006/relationships/hyperlink" Target="https://community.secop.gov.co/Public/Tendering/OpportunityDetail/Index?noticeUID=CO1.NTC.8107978&amp;isFromPublicArea=True&amp;isModal=False" TargetMode="External"/><Relationship Id="rId456" Type="http://schemas.openxmlformats.org/officeDocument/2006/relationships/hyperlink" Target="https://community.secop.gov.co/Public/Tendering/OpportunityDetail/Index?noticeUID=CO1.NTC.8092107&amp;isFromPublicArea=True&amp;isModal=False" TargetMode="External"/><Relationship Id="rId498" Type="http://schemas.openxmlformats.org/officeDocument/2006/relationships/hyperlink" Target="https://community.secop.gov.co/Public/Tendering/OpportunityDetail/Index?noticeUID=CO1.NTC.8078797&amp;isFromPublicArea=True&amp;isModal=False" TargetMode="External"/><Relationship Id="rId621" Type="http://schemas.openxmlformats.org/officeDocument/2006/relationships/hyperlink" Target="https://community.secop.gov.co/Public/Tendering/OpportunityDetail/Index?noticeUID=CO1.NTC.8967925&amp;isFromPublicArea=True&amp;isModal=False" TargetMode="External"/><Relationship Id="rId663" Type="http://schemas.openxmlformats.org/officeDocument/2006/relationships/hyperlink" Target="https://community.secop.gov.co/Public/Tendering/OpportunityDetail/Index?noticeUID=CO1.NTC.9205398&amp;isFromPublicArea=True&amp;isModal=False" TargetMode="External"/><Relationship Id="rId13" Type="http://schemas.openxmlformats.org/officeDocument/2006/relationships/hyperlink" Target="https://community.secop.gov.co/Public/Tendering/OpportunityDetail/Index?noticeUID=CO1.NTC.7302249&amp;isFromPublicArea=True&amp;isModal=False" TargetMode="External"/><Relationship Id="rId109" Type="http://schemas.openxmlformats.org/officeDocument/2006/relationships/hyperlink" Target="https://community.secop.gov.co/Public/Tendering/OpportunityDetail/Index?noticeUID=CO1.NTC.7643025&amp;isFromPublicArea=True&amp;isModal=False" TargetMode="External"/><Relationship Id="rId260" Type="http://schemas.openxmlformats.org/officeDocument/2006/relationships/hyperlink" Target="https://community.secop.gov.co/Public/Tendering/OpportunityDetail/Index?noticeUID=CO1.NTC.7802263&amp;isFromPublicArea=True&amp;isModal=False" TargetMode="External"/><Relationship Id="rId316" Type="http://schemas.openxmlformats.org/officeDocument/2006/relationships/hyperlink" Target="https://community.secop.gov.co/Public/Tendering/OpportunityDetail/Index?noticeUID=CO1.NTC.8331282&amp;isFromPublicArea=True&amp;isModal=False" TargetMode="External"/><Relationship Id="rId523" Type="http://schemas.openxmlformats.org/officeDocument/2006/relationships/hyperlink" Target="https://community.secop.gov.co/Public/Tendering/OpportunityDetail/Index?noticeUID=CO1.NTC.8078478&amp;isFromPublicArea=True&amp;isModal=False" TargetMode="External"/><Relationship Id="rId55" Type="http://schemas.openxmlformats.org/officeDocument/2006/relationships/hyperlink" Target="https://community.secop.gov.co/Public/Tendering/OpportunityDetail/Index?noticeUID=CO1.NTC.7530506&amp;isFromPublicArea=True&amp;isModal=False" TargetMode="External"/><Relationship Id="rId97" Type="http://schemas.openxmlformats.org/officeDocument/2006/relationships/hyperlink" Target="https://community.secop.gov.co/Public/Tendering/OpportunityDetail/Index?noticeUID=CO1.NTC.7610508&amp;isFromPublicArea=True&amp;isModal=False" TargetMode="External"/><Relationship Id="rId120" Type="http://schemas.openxmlformats.org/officeDocument/2006/relationships/hyperlink" Target="https://community.secop.gov.co/Public/Tendering/OpportunityDetail/Index?noticeUID=CO1.NTC.7659678&amp;isFromPublicArea=True&amp;isModal=False" TargetMode="External"/><Relationship Id="rId358" Type="http://schemas.openxmlformats.org/officeDocument/2006/relationships/hyperlink" Target="https://community.secop.gov.co/Public/Tendering/OpportunityDetail/Index?noticeUID=CO1.NTC.8177437&amp;isFromPublicArea=True&amp;isModal=False" TargetMode="External"/><Relationship Id="rId565" Type="http://schemas.openxmlformats.org/officeDocument/2006/relationships/hyperlink" Target="https://community.secop.gov.co/Public/Tendering/OpportunityDetail/Index?noticeUID=CO1.NTC.7953500&amp;isFromPublicArea=True&amp;isModal=False" TargetMode="External"/><Relationship Id="rId162" Type="http://schemas.openxmlformats.org/officeDocument/2006/relationships/hyperlink" Target="https://community.secop.gov.co/Public/Tendering/OpportunityDetail/Index?noticeUID=CO1.NTC.7727814&amp;isFromPublicArea=True&amp;isModal=False" TargetMode="External"/><Relationship Id="rId218" Type="http://schemas.openxmlformats.org/officeDocument/2006/relationships/hyperlink" Target="https://community.secop.gov.co/Public/Tendering/OpportunityDetail/Index?noticeUID=CO1.NTC.7863304&amp;isFromPublicArea=True&amp;isModal=False" TargetMode="External"/><Relationship Id="rId425" Type="http://schemas.openxmlformats.org/officeDocument/2006/relationships/hyperlink" Target="https://community.secop.gov.co/Public/Tendering/OpportunityDetail/Index?noticeUID=CO1.NTC.8104267&amp;isFromPublicArea=True&amp;isModal=False" TargetMode="External"/><Relationship Id="rId467" Type="http://schemas.openxmlformats.org/officeDocument/2006/relationships/hyperlink" Target="https://community.secop.gov.co/Public/Tendering/OpportunityDetail/Index?noticeUID=CO1.NTC.8086290&amp;isFromPublicArea=True&amp;isModal=False" TargetMode="External"/><Relationship Id="rId632" Type="http://schemas.openxmlformats.org/officeDocument/2006/relationships/hyperlink" Target="https://community.secop.gov.co/Public/Tendering/OpportunityDetail/Index?noticeUID=CO1.NTC.9045807&amp;isFromPublicArea=True&amp;isModal=False" TargetMode="External"/><Relationship Id="rId271" Type="http://schemas.openxmlformats.org/officeDocument/2006/relationships/hyperlink" Target="https://community.secop.gov.co/Public/Tendering/OpportunityDetail/Index?noticeUID=CO1.NTC.7913412&amp;isFromPublicArea=True&amp;isModal=False" TargetMode="External"/><Relationship Id="rId674" Type="http://schemas.openxmlformats.org/officeDocument/2006/relationships/hyperlink" Target="https://community.secop.gov.co/Public/Tendering/OpportunityDetail/Index?noticeUID=CO1.NTC.9252311&amp;isFromPublicArea=True&amp;isModal=False" TargetMode="External"/><Relationship Id="rId24" Type="http://schemas.openxmlformats.org/officeDocument/2006/relationships/hyperlink" Target="https://community.secop.gov.co/Public/Tendering/OpportunityDetail/Index?noticeUID=CO1.NTC.7302184&amp;isFromPublicArea=True&amp;isModal=False" TargetMode="External"/><Relationship Id="rId66" Type="http://schemas.openxmlformats.org/officeDocument/2006/relationships/hyperlink" Target="https://community.secop.gov.co/Public/Tendering/OpportunityDetail/Index?noticeUID=CO1.NTC.7530756&amp;isFromPublicArea=True&amp;isModal=False" TargetMode="External"/><Relationship Id="rId131" Type="http://schemas.openxmlformats.org/officeDocument/2006/relationships/hyperlink" Target="https://community.secop.gov.co/Public/Tendering/OpportunityDetail/Index?noticeUID=CO1.NTC.7666219&amp;isFromPublicArea=True&amp;isModal=False" TargetMode="External"/><Relationship Id="rId327" Type="http://schemas.openxmlformats.org/officeDocument/2006/relationships/hyperlink" Target="https://community.secop.gov.co/Public/Tendering/OpportunityDetail/Index?noticeUID=CO1.NTC.8304654&amp;isFromPublicArea=True&amp;isModal=False" TargetMode="External"/><Relationship Id="rId369" Type="http://schemas.openxmlformats.org/officeDocument/2006/relationships/hyperlink" Target="https://community.secop.gov.co/Public/Tendering/OpportunityDetail/Index?noticeUID=CO1.NTC.8149172&amp;isFromPublicArea=True&amp;isModal=False" TargetMode="External"/><Relationship Id="rId534" Type="http://schemas.openxmlformats.org/officeDocument/2006/relationships/hyperlink" Target="https://community.secop.gov.co/Public/Tendering/OpportunityDetail/Index?noticeUID=CO1.NTC.8075739&amp;isFromPublicArea=True&amp;isModal=False" TargetMode="External"/><Relationship Id="rId576" Type="http://schemas.openxmlformats.org/officeDocument/2006/relationships/hyperlink" Target="https://community.secop.gov.co/Public/Tendering/OpportunityDetail/Index?noticeUID=CO1.NTC.8556850&amp;isFromPublicArea=True&amp;isModal=False" TargetMode="External"/><Relationship Id="rId173" Type="http://schemas.openxmlformats.org/officeDocument/2006/relationships/hyperlink" Target="https://community.secop.gov.co/Public/Tendering/OpportunityDetail/Index?noticeUID=CO1.NTC.7764912&amp;isFromPublicArea=True&amp;isModal=False" TargetMode="External"/><Relationship Id="rId229" Type="http://schemas.openxmlformats.org/officeDocument/2006/relationships/hyperlink" Target="https://community.secop.gov.co/Public/Tendering/OpportunityDetail/Index?noticeUID=CO1.NTC.7878274&amp;isFromPublicArea=True&amp;isModal=False" TargetMode="External"/><Relationship Id="rId380" Type="http://schemas.openxmlformats.org/officeDocument/2006/relationships/hyperlink" Target="https://community.secop.gov.co/Public/Tendering/OpportunityDetail/Index?noticeUID=CO1.NTC.8132508&amp;isFromPublicArea=True&amp;isModal=False" TargetMode="External"/><Relationship Id="rId436" Type="http://schemas.openxmlformats.org/officeDocument/2006/relationships/hyperlink" Target="https://community.secop.gov.co/Public/Tendering/OpportunityDetail/Index?noticeUID=CO1.NTC.8096183&amp;isFromPublicArea=True&amp;isModal=False" TargetMode="External"/><Relationship Id="rId601" Type="http://schemas.openxmlformats.org/officeDocument/2006/relationships/hyperlink" Target="https://community.secop.gov.co/Public/Tendering/OpportunityDetail/Index?noticeUID=CO1.NTC.8762702&amp;isFromPublicArea=True&amp;isModal=False" TargetMode="External"/><Relationship Id="rId643" Type="http://schemas.openxmlformats.org/officeDocument/2006/relationships/hyperlink" Target="https://community.secop.gov.co/Public/Tendering/OpportunityDetail/Index?noticeUID=CO1.NTC.9100030&amp;isFromPublicArea=True&amp;isModal=False" TargetMode="External"/><Relationship Id="rId240" Type="http://schemas.openxmlformats.org/officeDocument/2006/relationships/hyperlink" Target="https://community.secop.gov.co/Public/Tendering/OpportunityDetail/Index?noticeUID=CO1.NTC.7904595&amp;isFromPublicArea=True&amp;isModal=False" TargetMode="External"/><Relationship Id="rId478" Type="http://schemas.openxmlformats.org/officeDocument/2006/relationships/hyperlink" Target="https://community.secop.gov.co/Public/Tendering/OpportunityDetail/Index?noticeUID=CO1.NTC.8094554&amp;isFromPublicArea=True&amp;isModal=False" TargetMode="External"/><Relationship Id="rId685" Type="http://schemas.openxmlformats.org/officeDocument/2006/relationships/printerSettings" Target="../printerSettings/printerSettings1.bin"/><Relationship Id="rId35" Type="http://schemas.openxmlformats.org/officeDocument/2006/relationships/hyperlink" Target="https://community.secop.gov.co/Public/Tendering/OpportunityDetail/Index?noticeUID=CO1.NTC.7519411&amp;isFromPublicArea=True&amp;isModal=False" TargetMode="External"/><Relationship Id="rId77" Type="http://schemas.openxmlformats.org/officeDocument/2006/relationships/hyperlink" Target="https://community.secop.gov.co/Public/Tendering/OpportunityDetail/Index?noticeUID=CO1.NTC.7543595&amp;isFromPublicArea=True&amp;isModal=False" TargetMode="External"/><Relationship Id="rId100" Type="http://schemas.openxmlformats.org/officeDocument/2006/relationships/hyperlink" Target="https://community.secop.gov.co/Public/Tendering/OpportunityDetail/Index?noticeUID=CO1.NTC.7625177&amp;isFromPublicArea=True&amp;isModal=False" TargetMode="External"/><Relationship Id="rId282" Type="http://schemas.openxmlformats.org/officeDocument/2006/relationships/hyperlink" Target="https://community.secop.gov.co/Public/Tendering/OpportunityDetail/Index?noticeUID=CO1.NTC.7972530&amp;isFromPublicArea=True&amp;isModal=False" TargetMode="External"/><Relationship Id="rId338" Type="http://schemas.openxmlformats.org/officeDocument/2006/relationships/hyperlink" Target="https://community.secop.gov.co/Public/Tendering/OpportunityDetail/Index?noticeUID=CO1.NTC.8219742&amp;isFromPublicArea=True&amp;isModal=False" TargetMode="External"/><Relationship Id="rId503" Type="http://schemas.openxmlformats.org/officeDocument/2006/relationships/hyperlink" Target="https://community.secop.gov.co/Public/Tendering/OpportunityDetail/Index?noticeUID=CO1.NTC.8077825&amp;isFromPublicArea=True&amp;isModal=False" TargetMode="External"/><Relationship Id="rId545" Type="http://schemas.openxmlformats.org/officeDocument/2006/relationships/hyperlink" Target="https://community.secop.gov.co/Public/Tendering/OpportunityDetail/Index?noticeUID=CO1.NTC.8010092&amp;isFromPublicArea=True&amp;isModal=False" TargetMode="External"/><Relationship Id="rId587" Type="http://schemas.openxmlformats.org/officeDocument/2006/relationships/hyperlink" Target="https://community.secop.gov.co/Public/Tendering/OpportunityDetail/Index?noticeUID=CO1.NTC.8649746&amp;isFromPublicArea=True&amp;isModal=False" TargetMode="External"/><Relationship Id="rId8" Type="http://schemas.openxmlformats.org/officeDocument/2006/relationships/hyperlink" Target="https://community.secop.gov.co/Public/Tendering/OpportunityDetail/Index?noticeUID=CO1.NTC.7297756&amp;isFromPublicArea=True&amp;isModal=False" TargetMode="External"/><Relationship Id="rId142" Type="http://schemas.openxmlformats.org/officeDocument/2006/relationships/hyperlink" Target="https://community.secop.gov.co/Public/Tendering/OpportunityDetail/Index?noticeUID=CO1.NTC.7684831&amp;isFromPublicArea=True&amp;isModal=False" TargetMode="External"/><Relationship Id="rId184" Type="http://schemas.openxmlformats.org/officeDocument/2006/relationships/hyperlink" Target="https://community.secop.gov.co/Public/Tendering/OpportunityDetail/Index?noticeUID=CO1.NTC.7786078&amp;isFromPublicArea=True&amp;isModal=False" TargetMode="External"/><Relationship Id="rId391" Type="http://schemas.openxmlformats.org/officeDocument/2006/relationships/hyperlink" Target="https://community.secop.gov.co/Public/Tendering/OpportunityDetail/Index?noticeUID=CO1.NTC.8112807&amp;isFromPublicArea=True&amp;isModal=False" TargetMode="External"/><Relationship Id="rId405" Type="http://schemas.openxmlformats.org/officeDocument/2006/relationships/hyperlink" Target="https://community.secop.gov.co/Public/Tendering/OpportunityDetail/Index?noticeUID=CO1.NTC.8107149&amp;isFromPublicArea=True&amp;isModal=False" TargetMode="External"/><Relationship Id="rId447" Type="http://schemas.openxmlformats.org/officeDocument/2006/relationships/hyperlink" Target="https://community.secop.gov.co/Public/Tendering/OpportunityDetail/Index?noticeUID=CO1.NTC.8099847&amp;isFromPublicArea=True&amp;isModal=False" TargetMode="External"/><Relationship Id="rId612" Type="http://schemas.openxmlformats.org/officeDocument/2006/relationships/hyperlink" Target="https://community.secop.gov.co/Public/Tendering/OpportunityDetail/Index?noticeUID=CO1.NTC.8899568&amp;isFromPublicArea=True&amp;isModal=False" TargetMode="External"/><Relationship Id="rId251" Type="http://schemas.openxmlformats.org/officeDocument/2006/relationships/hyperlink" Target="https://www.colombiacompra.gov.co/tienda-virtual-del-estado-colombiano/ordenes-compra/141826" TargetMode="External"/><Relationship Id="rId489" Type="http://schemas.openxmlformats.org/officeDocument/2006/relationships/hyperlink" Target="https://community.secop.gov.co/Public/Tendering/OpportunityDetail/Index?noticeUID=CO1.NTC.8085121&amp;isFromPublicArea=True&amp;isModal=False" TargetMode="External"/><Relationship Id="rId654" Type="http://schemas.openxmlformats.org/officeDocument/2006/relationships/hyperlink" Target="https://community.secop.gov.co/Public/Tendering/OpportunityDetail/Index?noticeUID=CO1.NTC.9147107&amp;isFromPublicArea=True&amp;isModal=False" TargetMode="External"/><Relationship Id="rId46" Type="http://schemas.openxmlformats.org/officeDocument/2006/relationships/hyperlink" Target="https://community.secop.gov.co/Public/Tendering/OpportunityDetail/Index?noticeUID=CO1.NTC.7527949&amp;isFromPublicArea=True&amp;isModal=False" TargetMode="External"/><Relationship Id="rId293" Type="http://schemas.openxmlformats.org/officeDocument/2006/relationships/hyperlink" Target="https://community.secop.gov.co/Public/Tendering/OpportunityDetail/Index?noticeUID=CO1.NTC.8458768&amp;isFromPublicArea=True&amp;isModal=False" TargetMode="External"/><Relationship Id="rId307" Type="http://schemas.openxmlformats.org/officeDocument/2006/relationships/hyperlink" Target="https://community.secop.gov.co/Public/Tendering/OpportunityDetail/Index?noticeUID=CO1.NTC.8375675&amp;isFromPublicArea=True&amp;isModal=False" TargetMode="External"/><Relationship Id="rId349" Type="http://schemas.openxmlformats.org/officeDocument/2006/relationships/hyperlink" Target="https://community.secop.gov.co/Public/Tendering/OpportunityDetail/Index?noticeUID=CO1.NTC.8196718&amp;isFromPublicArea=True&amp;isModal=False" TargetMode="External"/><Relationship Id="rId514" Type="http://schemas.openxmlformats.org/officeDocument/2006/relationships/hyperlink" Target="https://community.secop.gov.co/Public/Tendering/OpportunityDetail/Index?noticeUID=CO1.NTC.8073122&amp;isFromPublicArea=True&amp;isModal=False" TargetMode="External"/><Relationship Id="rId556" Type="http://schemas.openxmlformats.org/officeDocument/2006/relationships/hyperlink" Target="https://community.secop.gov.co/Public/Tendering/OpportunityDetail/Index?noticeUID=CO1.NTC.7976467&amp;isFromPublicArea=True&amp;isModal=False" TargetMode="External"/><Relationship Id="rId88" Type="http://schemas.openxmlformats.org/officeDocument/2006/relationships/hyperlink" Target="https://community.secop.gov.co/Public/Tendering/OpportunityDetail/Index?noticeUID=CO1.NTC.7586953&amp;isFromPublicArea=True&amp;isModal=False" TargetMode="External"/><Relationship Id="rId111" Type="http://schemas.openxmlformats.org/officeDocument/2006/relationships/hyperlink" Target="https://community.secop.gov.co/Public/Tendering/OpportunityDetail/Index?noticeUID=CO1.NTC.7636155&amp;isFromPublicArea=True&amp;isModal=False" TargetMode="External"/><Relationship Id="rId153" Type="http://schemas.openxmlformats.org/officeDocument/2006/relationships/hyperlink" Target="https://community.secop.gov.co/Public/Tendering/OpportunityDetail/Index?noticeUID=CO1.NTC.7709671&amp;isFromPublicArea=True&amp;isModal=False" TargetMode="External"/><Relationship Id="rId195" Type="http://schemas.openxmlformats.org/officeDocument/2006/relationships/hyperlink" Target="https://community.secop.gov.co/Public/Tendering/OpportunityDetail/Index?noticeUID=CO1.NTC.7824331&amp;isFromPublicArea=True&amp;isModal=False" TargetMode="External"/><Relationship Id="rId209" Type="http://schemas.openxmlformats.org/officeDocument/2006/relationships/hyperlink" Target="https://community.secop.gov.co/Public/Tendering/OpportunityDetail/Index?noticeUID=CO1.NTC.7847325&amp;isFromPublicArea=True&amp;isModal=False" TargetMode="External"/><Relationship Id="rId360" Type="http://schemas.openxmlformats.org/officeDocument/2006/relationships/hyperlink" Target="https://community.secop.gov.co/Public/Tendering/OpportunityDetail/Index?noticeUID=CO1.NTC.8180581&amp;isFromPublicArea=True&amp;isModal=False" TargetMode="External"/><Relationship Id="rId416" Type="http://schemas.openxmlformats.org/officeDocument/2006/relationships/hyperlink" Target="https://community.secop.gov.co/Public/Tendering/OpportunityDetail/Index?noticeUID=CO1.NTC.8100842&amp;isFromPublicArea=True&amp;isModal=False" TargetMode="External"/><Relationship Id="rId598" Type="http://schemas.openxmlformats.org/officeDocument/2006/relationships/hyperlink" Target="https://community.secop.gov.co/Public/Tendering/OpportunityDetail/Index?noticeUID=CO1.NTC.8757387&amp;isFromPublicArea=True&amp;isModal=False" TargetMode="External"/><Relationship Id="rId220" Type="http://schemas.openxmlformats.org/officeDocument/2006/relationships/hyperlink" Target="https://community.secop.gov.co/Public/Tendering/OpportunityDetail/Index?noticeUID=CO1.NTC.7866606&amp;isFromPublicArea=True&amp;isModal=False" TargetMode="External"/><Relationship Id="rId458" Type="http://schemas.openxmlformats.org/officeDocument/2006/relationships/hyperlink" Target="https://community.secop.gov.co/Public/Tendering/OpportunityDetail/Index?noticeUID=CO1.NTC.8087590&amp;isFromPublicArea=True&amp;isModal=False" TargetMode="External"/><Relationship Id="rId623" Type="http://schemas.openxmlformats.org/officeDocument/2006/relationships/hyperlink" Target="https://community.secop.gov.co/Public/Tendering/OpportunityDetail/Index?noticeUID=CO1.NTC.8961697&amp;isFromPublicArea=True&amp;isModal=False" TargetMode="External"/><Relationship Id="rId665" Type="http://schemas.openxmlformats.org/officeDocument/2006/relationships/hyperlink" Target="https://community.secop.gov.co/Public/Tendering/OpportunityDetail/Index?noticeUID=CO1.NTC.9224299&amp;isFromPublicArea=True&amp;isModal=False" TargetMode="External"/><Relationship Id="rId15" Type="http://schemas.openxmlformats.org/officeDocument/2006/relationships/hyperlink" Target="https://community.secop.gov.co/Public/Tendering/OpportunityDetail/Index?noticeUID=CO1.NTC.7300029&amp;isFromPublicArea=True&amp;isModal=False" TargetMode="External"/><Relationship Id="rId57" Type="http://schemas.openxmlformats.org/officeDocument/2006/relationships/hyperlink" Target="https://community.secop.gov.co/Public/Tendering/OpportunityDetail/Index?noticeUID=CO1.NTC.7531656&amp;isFromPublicArea=True&amp;isModal=False" TargetMode="External"/><Relationship Id="rId262" Type="http://schemas.openxmlformats.org/officeDocument/2006/relationships/hyperlink" Target="https://community.secop.gov.co/Public/Tendering/OpportunityDetail/Index?noticeUID=CO1.NTC.7882317&amp;isFromPublicArea=True&amp;isModal=False" TargetMode="External"/><Relationship Id="rId318" Type="http://schemas.openxmlformats.org/officeDocument/2006/relationships/hyperlink" Target="https://community.secop.gov.co/Public/Tendering/OpportunityDetail/Index?noticeUID=CO1.NTC.8304974&amp;isFromPublicArea=True&amp;isModal=False" TargetMode="External"/><Relationship Id="rId525" Type="http://schemas.openxmlformats.org/officeDocument/2006/relationships/hyperlink" Target="https://community.secop.gov.co/Public/Tendering/OpportunityDetail/Index?noticeUID=CO1.NTC.8078592&amp;isFromPublicArea=True&amp;isModal=False" TargetMode="External"/><Relationship Id="rId567" Type="http://schemas.openxmlformats.org/officeDocument/2006/relationships/hyperlink" Target="https://community.secop.gov.co/Public/Tendering/OpportunityDetail/Index?noticeUID=CO1.NTC.7950806&amp;isFromPublicArea=True&amp;isModal=False" TargetMode="External"/><Relationship Id="rId99" Type="http://schemas.openxmlformats.org/officeDocument/2006/relationships/hyperlink" Target="https://community.secop.gov.co/Public/Tendering/OpportunityDetail/Index?noticeUID=CO1.NTC.7622568&amp;isFromPublicArea=True&amp;isModal=False" TargetMode="External"/><Relationship Id="rId122" Type="http://schemas.openxmlformats.org/officeDocument/2006/relationships/hyperlink" Target="https://community.secop.gov.co/Public/Tendering/OpportunityDetail/Index?noticeUID=CO1.NTC.7659068&amp;isFromPublicArea=True&amp;isModal=False" TargetMode="External"/><Relationship Id="rId164" Type="http://schemas.openxmlformats.org/officeDocument/2006/relationships/hyperlink" Target="https://community.secop.gov.co/Public/Tendering/OpportunityDetail/Index?noticeUID=CO1.NTC.7734629&amp;isFromPublicArea=True&amp;isModal=False" TargetMode="External"/><Relationship Id="rId371" Type="http://schemas.openxmlformats.org/officeDocument/2006/relationships/hyperlink" Target="https://community.secop.gov.co/Public/Tendering/OpportunityDetail/Index?noticeUID=CO1.NTC.8150451&amp;isFromPublicArea=True&amp;isModal=False" TargetMode="External"/><Relationship Id="rId427" Type="http://schemas.openxmlformats.org/officeDocument/2006/relationships/hyperlink" Target="https://community.secop.gov.co/Public/Tendering/OpportunityDetail/Index?noticeUID=CO1.NTC.8104667&amp;isFromPublicArea=True&amp;isModal=False" TargetMode="External"/><Relationship Id="rId469" Type="http://schemas.openxmlformats.org/officeDocument/2006/relationships/hyperlink" Target="https://community.secop.gov.co/Public/Tendering/OpportunityDetail/Index?noticeUID=CO1.NTC.8094155&amp;isFromPublicArea=True&amp;isModal=False" TargetMode="External"/><Relationship Id="rId634" Type="http://schemas.openxmlformats.org/officeDocument/2006/relationships/hyperlink" Target="https://community.secop.gov.co/Public/Tendering/OpportunityDetail/Index?noticeUID=CO1.NTC.9067767&amp;isFromPublicArea=True&amp;isModal=False" TargetMode="External"/><Relationship Id="rId676" Type="http://schemas.openxmlformats.org/officeDocument/2006/relationships/hyperlink" Target="https://community.secop.gov.co/Public/Tendering/OpportunityDetail/Index?noticeUID=CO1.NTC.9255703&amp;isFromPublicArea=True&amp;isModal=False" TargetMode="External"/><Relationship Id="rId26" Type="http://schemas.openxmlformats.org/officeDocument/2006/relationships/hyperlink" Target="https://community.secop.gov.co/Public/Tendering/OpportunityDetail/Index?noticeUID=CO1.NTC.7318301&amp;isFromPublicArea=True&amp;isModal=False" TargetMode="External"/><Relationship Id="rId231" Type="http://schemas.openxmlformats.org/officeDocument/2006/relationships/hyperlink" Target="https://community.secop.gov.co/Public/Tendering/OpportunityDetail/Index?noticeUID=CO1.NTC.7883028&amp;isFromPublicArea=True&amp;isModal=False" TargetMode="External"/><Relationship Id="rId273" Type="http://schemas.openxmlformats.org/officeDocument/2006/relationships/hyperlink" Target="https://community.secop.gov.co/Public/Tendering/OpportunityDetail/Index?noticeUID=CO1.NTC.7945449&amp;isFromPublicArea=True&amp;isModal=False" TargetMode="External"/><Relationship Id="rId329" Type="http://schemas.openxmlformats.org/officeDocument/2006/relationships/hyperlink" Target="https://community.secop.gov.co/Public/Tendering/OpportunityDetail/Index?noticeUID=CO1.NTC.8302630&amp;isFromPublicArea=True&amp;isModal=False" TargetMode="External"/><Relationship Id="rId480" Type="http://schemas.openxmlformats.org/officeDocument/2006/relationships/hyperlink" Target="https://community.secop.gov.co/Public/Tendering/OpportunityDetail/Index?noticeUID=CO1.NTC.8079253&amp;isFromPublicArea=True&amp;isModal=False" TargetMode="External"/><Relationship Id="rId536" Type="http://schemas.openxmlformats.org/officeDocument/2006/relationships/hyperlink" Target="https://community.secop.gov.co/Public/Tendering/OpportunityDetail/Index?noticeUID=CO1.NTC.8067000&amp;isFromPublicArea=True&amp;isModal=False" TargetMode="External"/><Relationship Id="rId68" Type="http://schemas.openxmlformats.org/officeDocument/2006/relationships/hyperlink" Target="https://community.secop.gov.co/Public/Tendering/OpportunityDetail/Index?noticeUID=CO1.NTC.7530173&amp;isFromPublicArea=True&amp;isModal=False" TargetMode="External"/><Relationship Id="rId133" Type="http://schemas.openxmlformats.org/officeDocument/2006/relationships/hyperlink" Target="https://community.secop.gov.co/Public/Tendering/OpportunityDetail/Index?noticeUID=CO1.NTC.7670065&amp;isFromPublicArea=True&amp;isModal=False" TargetMode="External"/><Relationship Id="rId175" Type="http://schemas.openxmlformats.org/officeDocument/2006/relationships/hyperlink" Target="https://community.secop.gov.co/Public/Tendering/OpportunityDetail/Index?noticeUID=CO1.NTC.7758302&amp;isFromPublicArea=True&amp;isModal=False" TargetMode="External"/><Relationship Id="rId340" Type="http://schemas.openxmlformats.org/officeDocument/2006/relationships/hyperlink" Target="https://community.secop.gov.co/Public/Tendering/OpportunityDetail/Index?noticeUID=CO1.NTC.8220403&amp;isFromPublicArea=True&amp;isModal=False" TargetMode="External"/><Relationship Id="rId578" Type="http://schemas.openxmlformats.org/officeDocument/2006/relationships/hyperlink" Target="https://community.secop.gov.co/Public/Tendering/OpportunityDetail/Index?noticeUID=CO1.NTC.8555154&amp;isFromPublicArea=True&amp;isModal=False" TargetMode="External"/><Relationship Id="rId200" Type="http://schemas.openxmlformats.org/officeDocument/2006/relationships/hyperlink" Target="https://community.secop.gov.co/Public/Tendering/OpportunityDetail/Index?noticeUID=CO1.NTC.7831230&amp;isFromPublicArea=True&amp;isModal=False" TargetMode="External"/><Relationship Id="rId382" Type="http://schemas.openxmlformats.org/officeDocument/2006/relationships/hyperlink" Target="https://community.secop.gov.co/Public/Tendering/OpportunityDetail/Index?noticeUID=CO1.NTC.8127911&amp;isFromPublicArea=True&amp;isModal=False" TargetMode="External"/><Relationship Id="rId438" Type="http://schemas.openxmlformats.org/officeDocument/2006/relationships/hyperlink" Target="https://community.secop.gov.co/Public/Tendering/OpportunityDetail/Index?noticeUID=CO1.NTC.8094513&amp;isFromPublicArea=True&amp;isModal=False" TargetMode="External"/><Relationship Id="rId603" Type="http://schemas.openxmlformats.org/officeDocument/2006/relationships/hyperlink" Target="https://community.secop.gov.co/Public/Tendering/OpportunityDetail/Index?noticeUID=CO1.NTC.8771596&amp;isFromPublicArea=True&amp;isModal=False" TargetMode="External"/><Relationship Id="rId645" Type="http://schemas.openxmlformats.org/officeDocument/2006/relationships/hyperlink" Target="https://community.secop.gov.co/Public/Tendering/OpportunityDetail/Index?noticeUID=CO1.NTC.9099172&amp;isFromPublicArea=True&amp;isModal=False" TargetMode="External"/><Relationship Id="rId242" Type="http://schemas.openxmlformats.org/officeDocument/2006/relationships/hyperlink" Target="https://community.secop.gov.co/Public/Tendering/OpportunityDetail/Index?noticeUID=CO1.NTC.7314685&amp;isFromPublicArea=True&amp;isModal=False" TargetMode="External"/><Relationship Id="rId284" Type="http://schemas.openxmlformats.org/officeDocument/2006/relationships/hyperlink" Target="https://community.secop.gov.co/Public/Tendering/OpportunityDetail/Index?noticeUID=CO1.NTC.8498671&amp;isFromPublicArea=True&amp;isModal=False" TargetMode="External"/><Relationship Id="rId491" Type="http://schemas.openxmlformats.org/officeDocument/2006/relationships/hyperlink" Target="https://community.secop.gov.co/Public/Tendering/OpportunityDetail/Index?noticeUID=CO1.NTC.8082908&amp;isFromPublicArea=True&amp;isModal=False" TargetMode="External"/><Relationship Id="rId505" Type="http://schemas.openxmlformats.org/officeDocument/2006/relationships/hyperlink" Target="https://community.secop.gov.co/Public/Tendering/OpportunityDetail/Index?noticeUID=CO1.NTC.8078133&amp;isFromPublicArea=True&amp;isModal=False" TargetMode="External"/><Relationship Id="rId37" Type="http://schemas.openxmlformats.org/officeDocument/2006/relationships/hyperlink" Target="https://community.secop.gov.co/Public/Tendering/OpportunityDetail/Index?noticeUID=CO1.NTC.7523451&amp;isFromPublicArea=True&amp;isModal=False" TargetMode="External"/><Relationship Id="rId79" Type="http://schemas.openxmlformats.org/officeDocument/2006/relationships/hyperlink" Target="https://community.secop.gov.co/Public/Tendering/OpportunityDetail/Index?noticeUID=CO1.NTC.7519498&amp;isFromPublicArea=True&amp;isModal=False" TargetMode="External"/><Relationship Id="rId102" Type="http://schemas.openxmlformats.org/officeDocument/2006/relationships/hyperlink" Target="https://community.secop.gov.co/Public/Tendering/OpportunityDetail/Index?noticeUID=CO1.NTC.7628076&amp;isFromPublicArea=True&amp;isModal=False" TargetMode="External"/><Relationship Id="rId144" Type="http://schemas.openxmlformats.org/officeDocument/2006/relationships/hyperlink" Target="https://community.secop.gov.co/Public/Tendering/OpportunityDetail/Index?noticeUID=CO1.NTC.7684181&amp;isFromPublicArea=True&amp;isModal=False" TargetMode="External"/><Relationship Id="rId547" Type="http://schemas.openxmlformats.org/officeDocument/2006/relationships/hyperlink" Target="https://community.secop.gov.co/Public/Tendering/OpportunityDetail/Index?noticeUID=CO1.NTC.8006054&amp;isFromPublicArea=True&amp;isModal=False" TargetMode="External"/><Relationship Id="rId589" Type="http://schemas.openxmlformats.org/officeDocument/2006/relationships/hyperlink" Target="https://community.secop.gov.co/Public/Tendering/OpportunityDetail/Index?noticeUID=CO1.NTC.8495555&amp;isFromPublicArea=True&amp;isModal=False" TargetMode="External"/><Relationship Id="rId90" Type="http://schemas.openxmlformats.org/officeDocument/2006/relationships/hyperlink" Target="https://community.secop.gov.co/Public/Tendering/OpportunityDetail/Index?noticeUID=CO1.NTC.7587658&amp;isFromPublicArea=True&amp;isModal=False" TargetMode="External"/><Relationship Id="rId186" Type="http://schemas.openxmlformats.org/officeDocument/2006/relationships/hyperlink" Target="https://community.secop.gov.co/Public/Tendering/OpportunityDetail/Index?noticeUID=CO1.NTC.7800622&amp;isFromPublicArea=True&amp;isModal=False" TargetMode="External"/><Relationship Id="rId351" Type="http://schemas.openxmlformats.org/officeDocument/2006/relationships/hyperlink" Target="https://community.secop.gov.co/Public/Tendering/OpportunityDetail/Index?noticeUID=CO1.NTC.8189206&amp;isFromPublicArea=True&amp;isModal=False" TargetMode="External"/><Relationship Id="rId393" Type="http://schemas.openxmlformats.org/officeDocument/2006/relationships/hyperlink" Target="https://community.secop.gov.co/Public/Tendering/OpportunityDetail/Index?noticeUID=CO1.NTC.8115594&amp;isFromPublicArea=True&amp;isModal=False" TargetMode="External"/><Relationship Id="rId407" Type="http://schemas.openxmlformats.org/officeDocument/2006/relationships/hyperlink" Target="https://community.secop.gov.co/Public/Tendering/OpportunityDetail/Index?noticeUID=CO1.NTC.8104628&amp;isFromPublicArea=True&amp;isModal=False" TargetMode="External"/><Relationship Id="rId449" Type="http://schemas.openxmlformats.org/officeDocument/2006/relationships/hyperlink" Target="https://community.secop.gov.co/Public/Tendering/OpportunityDetail/Index?noticeUID=CO1.NTC.8097929&amp;isFromPublicArea=True&amp;isModal=False" TargetMode="External"/><Relationship Id="rId614" Type="http://schemas.openxmlformats.org/officeDocument/2006/relationships/hyperlink" Target="https://community.secop.gov.co/Public/Tendering/OpportunityDetail/Index?noticeUID=CO1.NTC.8921674&amp;isFromPublicArea=True&amp;isModal=False" TargetMode="External"/><Relationship Id="rId656" Type="http://schemas.openxmlformats.org/officeDocument/2006/relationships/hyperlink" Target="https://operaciones.colombiacompra.gov.co/tienda-virtual-del-estado-colombiano/ordenes-compra/155471" TargetMode="External"/><Relationship Id="rId211" Type="http://schemas.openxmlformats.org/officeDocument/2006/relationships/hyperlink" Target="https://community.secop.gov.co/Public/Tendering/OpportunityDetail/Index?noticeUID=CO1.NTC.7843575&amp;isFromPublicArea=True&amp;isModal=False" TargetMode="External"/><Relationship Id="rId253" Type="http://schemas.openxmlformats.org/officeDocument/2006/relationships/hyperlink" Target="https://community.secop.gov.co/Public/Tendering/OpportunityDetail/Index?noticeUID=CO1.NTC.7674507&amp;isFromPublicArea=True&amp;isModal=False" TargetMode="External"/><Relationship Id="rId295" Type="http://schemas.openxmlformats.org/officeDocument/2006/relationships/hyperlink" Target="https://operaciones.colombiacompra.gov.co/tienda-virtual-del-estado-colombiano/ordenes-compra/148552" TargetMode="External"/><Relationship Id="rId309" Type="http://schemas.openxmlformats.org/officeDocument/2006/relationships/hyperlink" Target="https://community.secop.gov.co/Public/Tendering/OpportunityDetail/Index?noticeUID=CO1.NTC.8377529&amp;isFromPublicArea=True&amp;isModal=False" TargetMode="External"/><Relationship Id="rId460" Type="http://schemas.openxmlformats.org/officeDocument/2006/relationships/hyperlink" Target="https://community.secop.gov.co/Public/Tendering/OpportunityDetail/Index?noticeUID=CO1.NTC.8092513&amp;isFromPublicArea=True&amp;isModal=False" TargetMode="External"/><Relationship Id="rId516" Type="http://schemas.openxmlformats.org/officeDocument/2006/relationships/hyperlink" Target="https://community.secop.gov.co/Public/Tendering/OpportunityDetail/Index?noticeUID=CO1.NTC.8073109&amp;isFromPublicArea=True&amp;isModal=False" TargetMode="External"/><Relationship Id="rId48" Type="http://schemas.openxmlformats.org/officeDocument/2006/relationships/hyperlink" Target="https://community.secop.gov.co/Public/Tendering/OpportunityDetail/Index?noticeUID=CO1.NTC.7531680&amp;isFromPublicArea=True&amp;isModal=False" TargetMode="External"/><Relationship Id="rId113" Type="http://schemas.openxmlformats.org/officeDocument/2006/relationships/hyperlink" Target="https://community.secop.gov.co/Public/Tendering/OpportunityDetail/Index?noticeUID=CO1.NTC.7636776&amp;isFromPublicArea=True&amp;isModal=False" TargetMode="External"/><Relationship Id="rId320" Type="http://schemas.openxmlformats.org/officeDocument/2006/relationships/hyperlink" Target="https://community.secop.gov.co/Public/Tendering/OpportunityDetail/Index?noticeUID=CO1.NTC.8323419&amp;isFromPublicArea=True&amp;isModal=False" TargetMode="External"/><Relationship Id="rId558" Type="http://schemas.openxmlformats.org/officeDocument/2006/relationships/hyperlink" Target="https://community.secop.gov.co/Public/Tendering/OpportunityDetail/Index?noticeUID=CO1.NTC.7974233&amp;isFromPublicArea=True&amp;isModal=False" TargetMode="External"/><Relationship Id="rId155" Type="http://schemas.openxmlformats.org/officeDocument/2006/relationships/hyperlink" Target="https://community.secop.gov.co/Public/Tendering/OpportunityDetail/Index?noticeUID=CO1.NTC.7712772&amp;isFromPublicArea=True&amp;isModal=False" TargetMode="External"/><Relationship Id="rId197" Type="http://schemas.openxmlformats.org/officeDocument/2006/relationships/hyperlink" Target="https://community.secop.gov.co/Public/Tendering/OpportunityDetail/Index?noticeUID=CO1.NTC.7813388&amp;isFromPublicArea=True&amp;isModal=False" TargetMode="External"/><Relationship Id="rId362" Type="http://schemas.openxmlformats.org/officeDocument/2006/relationships/hyperlink" Target="https://community.secop.gov.co/Public/Tendering/OpportunityDetail/Index?noticeUID=CO1.NTC.8167081&amp;isFromPublicArea=True&amp;isModal=False" TargetMode="External"/><Relationship Id="rId418" Type="http://schemas.openxmlformats.org/officeDocument/2006/relationships/hyperlink" Target="https://community.secop.gov.co/Public/Tendering/OpportunityDetail/Index?noticeUID=CO1.NTC.8105263&amp;isFromPublicArea=True&amp;isModal=False" TargetMode="External"/><Relationship Id="rId625" Type="http://schemas.openxmlformats.org/officeDocument/2006/relationships/hyperlink" Target="https://community.secop.gov.co/Public/Tendering/OpportunityDetail/Index?noticeUID=CO1.NTC.8981814&amp;isFromPublicArea=True&amp;isModal=False" TargetMode="External"/><Relationship Id="rId222" Type="http://schemas.openxmlformats.org/officeDocument/2006/relationships/hyperlink" Target="https://community.secop.gov.co/Public/Tendering/OpportunityDetail/Index?noticeUID=CO1.NTC.7863056&amp;isFromPublicArea=True&amp;isModal=False" TargetMode="External"/><Relationship Id="rId264" Type="http://schemas.openxmlformats.org/officeDocument/2006/relationships/hyperlink" Target="https://community.secop.gov.co/Public/Tendering/OpportunityDetail/Index?noticeUID=CO1.NTC.7869501&amp;isFromPublicArea=True&amp;isModal=False" TargetMode="External"/><Relationship Id="rId471" Type="http://schemas.openxmlformats.org/officeDocument/2006/relationships/hyperlink" Target="https://community.secop.gov.co/Public/Tendering/OpportunityDetail/Index?noticeUID=CO1.NTC.8085001&amp;isFromPublicArea=True&amp;isModal=False" TargetMode="External"/><Relationship Id="rId667" Type="http://schemas.openxmlformats.org/officeDocument/2006/relationships/hyperlink" Target="https://community.secop.gov.co/Public/Tendering/OpportunityDetail/Index?noticeUID=CO1.NTC.9208335&amp;isFromPublicArea=True&amp;isModal=False" TargetMode="External"/><Relationship Id="rId17" Type="http://schemas.openxmlformats.org/officeDocument/2006/relationships/hyperlink" Target="https://community.secop.gov.co/Public/Tendering/OpportunityDetail/Index?noticeUID=CO1.NTC.7302135&amp;isFromPublicArea=True&amp;isModal=False" TargetMode="External"/><Relationship Id="rId59" Type="http://schemas.openxmlformats.org/officeDocument/2006/relationships/hyperlink" Target="https://community.secop.gov.co/Public/Tendering/OpportunityDetail/Index?noticeUID=CO1.NTC.7532890&amp;isFromPublicArea=True&amp;isModal=False" TargetMode="External"/><Relationship Id="rId124" Type="http://schemas.openxmlformats.org/officeDocument/2006/relationships/hyperlink" Target="https://community.secop.gov.co/Public/Tendering/OpportunityDetail/Index?noticeUID=CO1.NTC.7661828&amp;isFromPublicArea=True&amp;isModal=False" TargetMode="External"/><Relationship Id="rId527" Type="http://schemas.openxmlformats.org/officeDocument/2006/relationships/hyperlink" Target="https://community.secop.gov.co/Public/Tendering/OpportunityDetail/Index?noticeUID=CO1.NTC.8075634&amp;isFromPublicArea=True&amp;isModal=False" TargetMode="External"/><Relationship Id="rId569" Type="http://schemas.openxmlformats.org/officeDocument/2006/relationships/hyperlink" Target="https://community.secop.gov.co/Public/Tendering/OpportunityDetail/Index?noticeUID=CO1.NTC.7953788&amp;isFromPublicArea=True&amp;isModal=False" TargetMode="External"/><Relationship Id="rId70" Type="http://schemas.openxmlformats.org/officeDocument/2006/relationships/hyperlink" Target="https://community.secop.gov.co/Public/Tendering/OpportunityDetail/Index?noticeUID=CO1.NTC.7531063&amp;isFromPublicArea=True&amp;isModal=False" TargetMode="External"/><Relationship Id="rId166" Type="http://schemas.openxmlformats.org/officeDocument/2006/relationships/hyperlink" Target="https://community.secop.gov.co/Public/Tendering/OpportunityDetail/Index?noticeUID=CO1.NTC.7725465&amp;isFromPublicArea=True&amp;isModal=False" TargetMode="External"/><Relationship Id="rId331" Type="http://schemas.openxmlformats.org/officeDocument/2006/relationships/hyperlink" Target="https://community.secop.gov.co/Public/Tendering/OpportunityDetail/Index?noticeUID=CO1.NTC.8285711&amp;isFromPublicArea=True&amp;isModal=False" TargetMode="External"/><Relationship Id="rId373" Type="http://schemas.openxmlformats.org/officeDocument/2006/relationships/hyperlink" Target="https://community.secop.gov.co/Public/Tendering/OpportunityDetail/Index?noticeUID=CO1.NTC.8140484&amp;isFromPublicArea=True&amp;isModal=False" TargetMode="External"/><Relationship Id="rId429" Type="http://schemas.openxmlformats.org/officeDocument/2006/relationships/hyperlink" Target="https://community.secop.gov.co/Public/Tendering/OpportunityDetail/Index?noticeUID=CO1.NTC.8103543&amp;isFromPublicArea=True&amp;isModal=False" TargetMode="External"/><Relationship Id="rId580" Type="http://schemas.openxmlformats.org/officeDocument/2006/relationships/hyperlink" Target="https://community.secop.gov.co/Public/Tendering/OpportunityDetail/Index?noticeUID=CO1.NTC.8590379&amp;isFromPublicArea=True&amp;isModal=False" TargetMode="External"/><Relationship Id="rId636" Type="http://schemas.openxmlformats.org/officeDocument/2006/relationships/hyperlink" Target="https://community.secop.gov.co/Public/Tendering/OpportunityDetail/Index?noticeUID=CO1.NTC.9074016&amp;isFromPublicArea=True&amp;isModal=False" TargetMode="External"/><Relationship Id="rId1" Type="http://schemas.openxmlformats.org/officeDocument/2006/relationships/hyperlink" Target="https://community.secop.gov.co/Public/Tendering/OpportunityDetail/Index?noticeUID=CO1.NTC.7294727&amp;isFromPublicArea=True&amp;isModal=False" TargetMode="External"/><Relationship Id="rId233" Type="http://schemas.openxmlformats.org/officeDocument/2006/relationships/hyperlink" Target="https://community.secop.gov.co/Public/Tendering/OpportunityDetail/Index?noticeUID=CO1.NTC.7890023&amp;isFromPublicArea=True&amp;isModal=False" TargetMode="External"/><Relationship Id="rId440" Type="http://schemas.openxmlformats.org/officeDocument/2006/relationships/hyperlink" Target="https://community.secop.gov.co/Public/Tendering/OpportunityDetail/Index?noticeUID=CO1.NTC.8096126&amp;isFromPublicArea=True&amp;isModal=False" TargetMode="External"/><Relationship Id="rId678" Type="http://schemas.openxmlformats.org/officeDocument/2006/relationships/hyperlink" Target="https://operaciones.colombiacompra.gov.co/tienda-virtual-del-estado-colombiano/ordenes-compra/157174" TargetMode="External"/><Relationship Id="rId28" Type="http://schemas.openxmlformats.org/officeDocument/2006/relationships/hyperlink" Target="https://community.secop.gov.co/Public/Tendering/OpportunityDetail/Index?noticeUID=CO1.NTC.7347292&amp;isFromPublicArea=True&amp;isModal=False" TargetMode="External"/><Relationship Id="rId275" Type="http://schemas.openxmlformats.org/officeDocument/2006/relationships/hyperlink" Target="https://community.secop.gov.co/Public/Tendering/OpportunityDetail/Index?noticeUID=CO1.NTC.7936281&amp;isFromPublicArea=True&amp;isModal=False" TargetMode="External"/><Relationship Id="rId300" Type="http://schemas.openxmlformats.org/officeDocument/2006/relationships/hyperlink" Target="https://community.secop.gov.co/Public/Tendering/OpportunityDetail/Index?noticeUID=CO1.NTC.8410507&amp;isFromPublicArea=True&amp;isModal=False" TargetMode="External"/><Relationship Id="rId482" Type="http://schemas.openxmlformats.org/officeDocument/2006/relationships/hyperlink" Target="https://community.secop.gov.co/Public/Tendering/OpportunityDetail/Index?noticeUID=CO1.NTC.8085603&amp;isFromPublicArea=True&amp;isModal=False" TargetMode="External"/><Relationship Id="rId538" Type="http://schemas.openxmlformats.org/officeDocument/2006/relationships/hyperlink" Target="https://operaciones.colombiacompra.gov.co/tienda-virtual-del-estado-colombiano/ordenes-compra/144830" TargetMode="External"/><Relationship Id="rId81" Type="http://schemas.openxmlformats.org/officeDocument/2006/relationships/hyperlink" Target="https://community.secop.gov.co/Public/Tendering/OpportunityDetail/Index?noticeUID=CO1.NTC.7557467&amp;isFromPublicArea=True&amp;isModal=False" TargetMode="External"/><Relationship Id="rId135" Type="http://schemas.openxmlformats.org/officeDocument/2006/relationships/hyperlink" Target="https://community.secop.gov.co/Public/Tendering/OpportunityDetail/Index?noticeUID=CO1.NTC.7683380&amp;isFromPublicArea=True&amp;isModal=False" TargetMode="External"/><Relationship Id="rId177" Type="http://schemas.openxmlformats.org/officeDocument/2006/relationships/hyperlink" Target="https://community.secop.gov.co/Public/Tendering/OpportunityDetail/Index?noticeUID=CO1.NTC.7758333&amp;isFromPublicArea=True&amp;isModal=False" TargetMode="External"/><Relationship Id="rId342" Type="http://schemas.openxmlformats.org/officeDocument/2006/relationships/hyperlink" Target="https://operaciones.colombiacompra.gov.co/tienda-virtual-del-estado-colombiano/ordenes-compra/146934" TargetMode="External"/><Relationship Id="rId384" Type="http://schemas.openxmlformats.org/officeDocument/2006/relationships/hyperlink" Target="https://community.secop.gov.co/Public/Tendering/OpportunityDetail/Index?noticeUID=CO1.NTC.8119350&amp;isFromPublicArea=True&amp;isModal=False" TargetMode="External"/><Relationship Id="rId591" Type="http://schemas.openxmlformats.org/officeDocument/2006/relationships/hyperlink" Target="https://community.secop.gov.co/Public/Tendering/OpportunityDetail/Index?noticeUID=CO1.NTC.8686965&amp;isFromPublicArea=True&amp;isModal=False" TargetMode="External"/><Relationship Id="rId605" Type="http://schemas.openxmlformats.org/officeDocument/2006/relationships/hyperlink" Target="https://community.secop.gov.co/Public/Tendering/OpportunityDetail/Index?noticeUID=CO1.NTC.8794110&amp;isFromPublicArea=True&amp;isModal=False" TargetMode="External"/><Relationship Id="rId202" Type="http://schemas.openxmlformats.org/officeDocument/2006/relationships/hyperlink" Target="https://community.secop.gov.co/Public/Tendering/OpportunityDetail/Index?noticeUID=CO1.NTC.7827946&amp;isFromPublicArea=True&amp;isModal=False" TargetMode="External"/><Relationship Id="rId244" Type="http://schemas.openxmlformats.org/officeDocument/2006/relationships/hyperlink" Target="https://community.secop.gov.co/Public/Tendering/OpportunityDetail/Index?noticeUID=CO1.NTC.7306311&amp;isFromPublicArea=True&amp;isModal=False" TargetMode="External"/><Relationship Id="rId647" Type="http://schemas.openxmlformats.org/officeDocument/2006/relationships/hyperlink" Target="https://community.secop.gov.co/Public/Tendering/OpportunityDetail/Index?noticeUID=CO1.NTC.9106564&amp;isFromPublicArea=True&amp;isModal=False" TargetMode="External"/><Relationship Id="rId39" Type="http://schemas.openxmlformats.org/officeDocument/2006/relationships/hyperlink" Target="https://community.secop.gov.co/Public/Tendering/OpportunityDetail/Index?noticeUID=CO1.NTC.7519688&amp;isFromPublicArea=True&amp;isModal=False" TargetMode="External"/><Relationship Id="rId286" Type="http://schemas.openxmlformats.org/officeDocument/2006/relationships/hyperlink" Target="https://community.secop.gov.co/Public/Tendering/OpportunityDetail/Index?noticeUID=CO1.NTC.8453936&amp;isFromPublicArea=True&amp;isModal=False" TargetMode="External"/><Relationship Id="rId451" Type="http://schemas.openxmlformats.org/officeDocument/2006/relationships/hyperlink" Target="https://community.secop.gov.co/Public/Tendering/OpportunityDetail/Index?noticeUID=CO1.NTC.8096130&amp;isFromPublicArea=True&amp;isModal=False" TargetMode="External"/><Relationship Id="rId493" Type="http://schemas.openxmlformats.org/officeDocument/2006/relationships/hyperlink" Target="https://community.secop.gov.co/Public/Tendering/OpportunityDetail/Index?noticeUID=CO1.NTC.8079114&amp;isFromPublicArea=True&amp;isModal=False" TargetMode="External"/><Relationship Id="rId507" Type="http://schemas.openxmlformats.org/officeDocument/2006/relationships/hyperlink" Target="https://community.secop.gov.co/Public/Tendering/OpportunityDetail/Index?noticeUID=CO1.NTC.8076805&amp;isFromPublicArea=True&amp;isModal=False" TargetMode="External"/><Relationship Id="rId549" Type="http://schemas.openxmlformats.org/officeDocument/2006/relationships/hyperlink" Target="https://community.secop.gov.co/Public/Tendering/OpportunityDetail/Index?noticeUID=CO1.NTC.8002291&amp;isFromPublicArea=True&amp;isModal=False" TargetMode="External"/><Relationship Id="rId50" Type="http://schemas.openxmlformats.org/officeDocument/2006/relationships/hyperlink" Target="https://community.secop.gov.co/Public/Tendering/OpportunityDetail/Index?noticeUID=CO1.NTC.7537428&amp;isFromPublicArea=True&amp;isModal=False" TargetMode="External"/><Relationship Id="rId104" Type="http://schemas.openxmlformats.org/officeDocument/2006/relationships/hyperlink" Target="https://community.secop.gov.co/Public/Tendering/OpportunityDetail/Index?noticeUID=CO1.NTC.7628959&amp;isFromPublicArea=True&amp;isModal=False" TargetMode="External"/><Relationship Id="rId146" Type="http://schemas.openxmlformats.org/officeDocument/2006/relationships/hyperlink" Target="https://community.secop.gov.co/Public/Tendering/OpportunityDetail/Index?noticeUID=CO1.NTC.7693222&amp;isFromPublicArea=True&amp;isModal=False" TargetMode="External"/><Relationship Id="rId188" Type="http://schemas.openxmlformats.org/officeDocument/2006/relationships/hyperlink" Target="https://community.secop.gov.co/Public/Tendering/OpportunityDetail/Index?noticeUID=CO1.NTC.7802426&amp;isFromPublicArea=True&amp;isModal=False" TargetMode="External"/><Relationship Id="rId311" Type="http://schemas.openxmlformats.org/officeDocument/2006/relationships/hyperlink" Target="https://community.secop.gov.co/Public/Tendering/OpportunityDetail/Index?noticeUID=CO1.NTC.8362687&amp;isFromPublicArea=True&amp;isModal=False" TargetMode="External"/><Relationship Id="rId353" Type="http://schemas.openxmlformats.org/officeDocument/2006/relationships/hyperlink" Target="https://community.secop.gov.co/Public/Tendering/OpportunityDetail/Index?noticeUID=CO1.NTC.8183982&amp;isFromPublicArea=True&amp;isModal=False" TargetMode="External"/><Relationship Id="rId395" Type="http://schemas.openxmlformats.org/officeDocument/2006/relationships/hyperlink" Target="https://community.secop.gov.co/Public/Tendering/OpportunityDetail/Index?noticeUID=CO1.NTC.8117067&amp;isFromPublicArea=True&amp;isModal=False" TargetMode="External"/><Relationship Id="rId409" Type="http://schemas.openxmlformats.org/officeDocument/2006/relationships/hyperlink" Target="https://community.secop.gov.co/Public/Tendering/OpportunityDetail/Index?noticeUID=CO1.NTC.8105318&amp;isFromPublicArea=True&amp;isModal=False" TargetMode="External"/><Relationship Id="rId560" Type="http://schemas.openxmlformats.org/officeDocument/2006/relationships/hyperlink" Target="https://community.secop.gov.co/Public/Tendering/OpportunityDetail/Index?noticeUID=CO1.NTC.7969098&amp;isFromPublicArea=True&amp;isModal=False" TargetMode="External"/><Relationship Id="rId92" Type="http://schemas.openxmlformats.org/officeDocument/2006/relationships/hyperlink" Target="https://community.secop.gov.co/Public/Tendering/OpportunityDetail/Index?noticeUID=CO1.NTC.7593851&amp;isFromPublicArea=True&amp;isModal=False" TargetMode="External"/><Relationship Id="rId213" Type="http://schemas.openxmlformats.org/officeDocument/2006/relationships/hyperlink" Target="https://community.secop.gov.co/Public/Tendering/OpportunityDetail/Index?noticeUID=CO1.NTC.7847775&amp;isFromPublicArea=True&amp;isModal=False" TargetMode="External"/><Relationship Id="rId420" Type="http://schemas.openxmlformats.org/officeDocument/2006/relationships/hyperlink" Target="https://community.secop.gov.co/Public/Tendering/OpportunityDetail/Index?noticeUID=CO1.NTC.8105300&amp;isFromPublicArea=True&amp;isModal=False" TargetMode="External"/><Relationship Id="rId616" Type="http://schemas.openxmlformats.org/officeDocument/2006/relationships/hyperlink" Target="https://community.secop.gov.co/Public/Tendering/OpportunityDetail/Index?noticeUID=CO1.NTC.8927712&amp;isFromPublicArea=True&amp;isModal=False" TargetMode="External"/><Relationship Id="rId658" Type="http://schemas.openxmlformats.org/officeDocument/2006/relationships/hyperlink" Target="https://community.secop.gov.co/Public/Tendering/OpportunityDetail/Index?noticeUID=CO1.NTC.9203808&amp;isFromPublicArea=True&amp;isModal=False" TargetMode="External"/><Relationship Id="rId255" Type="http://schemas.openxmlformats.org/officeDocument/2006/relationships/hyperlink" Target="https://community.secop.gov.co/Public/Tendering/OpportunityDetail/Index?noticeUID=CO1.NTC.7748064&amp;isFromPublicArea=True&amp;isModal=False" TargetMode="External"/><Relationship Id="rId297" Type="http://schemas.openxmlformats.org/officeDocument/2006/relationships/hyperlink" Target="https://community.secop.gov.co/Public/Tendering/OpportunityDetail/Index?noticeUID=CO1.NTC.8381043&amp;isFromPublicArea=True&amp;isModal=False" TargetMode="External"/><Relationship Id="rId462" Type="http://schemas.openxmlformats.org/officeDocument/2006/relationships/hyperlink" Target="https://community.secop.gov.co/Public/Tendering/OpportunityDetail/Index?noticeUID=CO1.NTC.8087470&amp;isFromPublicArea=True&amp;isModal=False" TargetMode="External"/><Relationship Id="rId518" Type="http://schemas.openxmlformats.org/officeDocument/2006/relationships/hyperlink" Target="https://community.secop.gov.co/Public/Tendering/OpportunityDetail/Index?noticeUID=CO1.NTC.8072221&amp;isFromPublicArea=True&amp;isModal=False" TargetMode="External"/><Relationship Id="rId115" Type="http://schemas.openxmlformats.org/officeDocument/2006/relationships/hyperlink" Target="https://community.secop.gov.co/Public/Tendering/OpportunityDetail/Index?noticeUID=CO1.NTC.7640641&amp;isFromPublicArea=True&amp;isModal=False" TargetMode="External"/><Relationship Id="rId157" Type="http://schemas.openxmlformats.org/officeDocument/2006/relationships/hyperlink" Target="https://community.secop.gov.co/Public/Tendering/OpportunityDetail/Index?noticeUID=CO1.NTC.7717704&amp;isFromPublicArea=True&amp;isModal=False" TargetMode="External"/><Relationship Id="rId322" Type="http://schemas.openxmlformats.org/officeDocument/2006/relationships/hyperlink" Target="https://community.secop.gov.co/Public/Tendering/OpportunityDetail/Index?noticeUID=CO1.NTC.8301411&amp;isFromPublicArea=True&amp;isModal=False" TargetMode="External"/><Relationship Id="rId364" Type="http://schemas.openxmlformats.org/officeDocument/2006/relationships/hyperlink" Target="https://community.secop.gov.co/Public/Tendering/OpportunityDetail/Index?noticeUID=CO1.NTC.8165992&amp;isFromPublicArea=True&amp;isModal=False" TargetMode="External"/><Relationship Id="rId61" Type="http://schemas.openxmlformats.org/officeDocument/2006/relationships/hyperlink" Target="https://community.secop.gov.co/Public/Tendering/OpportunityDetail/Index?noticeUID=CO1.NTC.7530748&amp;isFromPublicArea=True&amp;isModal=False" TargetMode="External"/><Relationship Id="rId199" Type="http://schemas.openxmlformats.org/officeDocument/2006/relationships/hyperlink" Target="https://community.secop.gov.co/Public/Tendering/OpportunityDetail/Index?noticeUID=CO1.NTC.7822771&amp;isFromPublicArea=True&amp;isModal=False" TargetMode="External"/><Relationship Id="rId571" Type="http://schemas.openxmlformats.org/officeDocument/2006/relationships/hyperlink" Target="https://community.secop.gov.co/Public/Tendering/OpportunityDetail/Index?noticeUID=CO1.NTC.8525149&amp;isFromPublicArea=True&amp;isModal=False" TargetMode="External"/><Relationship Id="rId627" Type="http://schemas.openxmlformats.org/officeDocument/2006/relationships/hyperlink" Target="https://community.secop.gov.co/Public/Tendering/OpportunityDetail/Index?noticeUID=CO1.NTC.8992078&amp;isFromPublicArea=True&amp;isModal=False" TargetMode="External"/><Relationship Id="rId669" Type="http://schemas.openxmlformats.org/officeDocument/2006/relationships/hyperlink" Target="https://community.secop.gov.co/Public/Tendering/OpportunityDetail/Index?noticeUID=CO1.NTC.9213916&amp;isFromPublicArea=True&amp;isModal=False" TargetMode="External"/><Relationship Id="rId19" Type="http://schemas.openxmlformats.org/officeDocument/2006/relationships/hyperlink" Target="https://community.secop.gov.co/Public/Tendering/OpportunityDetail/Index?noticeUID=CO1.NTC.7303550&amp;isFromPublicArea=True&amp;isModal=False" TargetMode="External"/><Relationship Id="rId224" Type="http://schemas.openxmlformats.org/officeDocument/2006/relationships/hyperlink" Target="https://community.secop.gov.co/Public/Tendering/OpportunityDetail/Index?noticeUID=CO1.NTC.7863202&amp;isFromPublicArea=True&amp;isModal=False" TargetMode="External"/><Relationship Id="rId266" Type="http://schemas.openxmlformats.org/officeDocument/2006/relationships/hyperlink" Target="https://community.secop.gov.co/Public/Tendering/OpportunityDetail/Index?noticeUID=CO1.NTC.7914372&amp;isFromPublicArea=True&amp;isModal=False" TargetMode="External"/><Relationship Id="rId431" Type="http://schemas.openxmlformats.org/officeDocument/2006/relationships/hyperlink" Target="https://community.secop.gov.co/Public/Tendering/OpportunityDetail/Index?noticeUID=CO1.NTC.8096290&amp;isFromPublicArea=True&amp;isModal=False" TargetMode="External"/><Relationship Id="rId473" Type="http://schemas.openxmlformats.org/officeDocument/2006/relationships/hyperlink" Target="https://community.secop.gov.co/Public/Tendering/OpportunityDetail/Index?noticeUID=CO1.NTC.8086402&amp;isFromPublicArea=True&amp;isModal=False" TargetMode="External"/><Relationship Id="rId529" Type="http://schemas.openxmlformats.org/officeDocument/2006/relationships/hyperlink" Target="https://community.secop.gov.co/Public/Tendering/OpportunityDetail/Index?noticeUID=CO1.NTC.8075752&amp;isFromPublicArea=True&amp;isModal=False" TargetMode="External"/><Relationship Id="rId680" Type="http://schemas.openxmlformats.org/officeDocument/2006/relationships/hyperlink" Target="https://www.secop.gov.co/CO1ContractsManagement/Tendering/ProcurementContractEdit/Update?ProfileName=CCE-11Procedimiento_Publicidad&amp;PPI=CO1.PPI.44310192&amp;DocUniqueName=ContratoDeCompra&amp;DocTypeName=NextWay.Entities.Marketplace.Tendering.ProcurementContract&amp;ProfileVersion=12&amp;DocUniqueIdentifier=CO1.PCCNTR.8735070&amp;prevCtxUrl=https%3a%2f%2fwww.secop.gov.co%2fCO1BusinessLine%2fTendering%2fBuyerDossierWorkspace%2fIndex%3fsortingState%3dLastModifiedDESC%26showAdvancedSearch%3dFalse%26showAdvancedSearchFields%3dFalse%26selectedDossier%3dCO1.BDOS.9314018%26selectedRequest%3dCO1.REQ.9482441%26&amp;prevCtxLbl=Procesos+de+la+Entidad+Estatal" TargetMode="External"/><Relationship Id="rId30" Type="http://schemas.openxmlformats.org/officeDocument/2006/relationships/hyperlink" Target="https://community.secop.gov.co/Public/Tendering/OpportunityDetail/Index?noticeUID=CO1.NTC.7410724&amp;isFromPublicArea=True&amp;isModal=False" TargetMode="External"/><Relationship Id="rId126" Type="http://schemas.openxmlformats.org/officeDocument/2006/relationships/hyperlink" Target="https://community.secop.gov.co/Public/Tendering/OpportunityDetail/Index?noticeUID=CO1.NTC.7657105&amp;isFromPublicArea=True&amp;isModal=False" TargetMode="External"/><Relationship Id="rId168" Type="http://schemas.openxmlformats.org/officeDocument/2006/relationships/hyperlink" Target="https://community.secop.gov.co/Public/Tendering/OpportunityDetail/Index?noticeUID=CO1.NTC.7734281&amp;isFromPublicArea=True&amp;isModal=False" TargetMode="External"/><Relationship Id="rId333" Type="http://schemas.openxmlformats.org/officeDocument/2006/relationships/hyperlink" Target="https://community.secop.gov.co/Public/Tendering/OpportunityDetail/Index?noticeUID=CO1.NTC.8271217&amp;isFromPublicArea=True&amp;isModal=False" TargetMode="External"/><Relationship Id="rId540" Type="http://schemas.openxmlformats.org/officeDocument/2006/relationships/hyperlink" Target="https://community.secop.gov.co/Public/Tendering/OpportunityDetail/Index?noticeUID=CO1.NTC.8026582&amp;isFromPublicArea=True&amp;isModal=False" TargetMode="External"/><Relationship Id="rId72" Type="http://schemas.openxmlformats.org/officeDocument/2006/relationships/hyperlink" Target="https://community.secop.gov.co/Public/Tendering/OpportunityDetail/Index?noticeUID=CO1.NTC.7537657&amp;isFromPublicArea=True&amp;isModal=False" TargetMode="External"/><Relationship Id="rId375" Type="http://schemas.openxmlformats.org/officeDocument/2006/relationships/hyperlink" Target="https://community.secop.gov.co/Public/Tendering/OpportunityDetail/Index?noticeUID=CO1.NTC.8139329&amp;isFromPublicArea=True&amp;isModal=False" TargetMode="External"/><Relationship Id="rId582" Type="http://schemas.openxmlformats.org/officeDocument/2006/relationships/hyperlink" Target="https://community.secop.gov.co/Public/Tendering/OpportunityDetail/Index?noticeUID=CO1.NTC.8600663&amp;isFromPublicArea=True&amp;isModal=False" TargetMode="External"/><Relationship Id="rId638" Type="http://schemas.openxmlformats.org/officeDocument/2006/relationships/hyperlink" Target="https://community.secop.gov.co/Public/Tendering/OpportunityDetail/Index?noticeUID=CO1.NTC.9085640&amp;isFromPublicArea=True&amp;isModal=False" TargetMode="External"/><Relationship Id="rId3" Type="http://schemas.openxmlformats.org/officeDocument/2006/relationships/hyperlink" Target="https://community.secop.gov.co/Public/Tendering/OpportunityDetail/Index?noticeUID=CO1.NTC.7293635&amp;isFromPublicArea=True&amp;isModal=False" TargetMode="External"/><Relationship Id="rId235" Type="http://schemas.openxmlformats.org/officeDocument/2006/relationships/hyperlink" Target="https://community.secop.gov.co/Public/Tendering/OpportunityDetail/Index?noticeUID=CO1.NTC.7882459&amp;isFromPublicArea=True&amp;isModal=False" TargetMode="External"/><Relationship Id="rId277" Type="http://schemas.openxmlformats.org/officeDocument/2006/relationships/hyperlink" Target="https://community.secop.gov.co/Public/Tendering/OpportunityDetail/Index?noticeUID=CO1.NTC.7941435&amp;isFromPublicArea=True&amp;isModal=False" TargetMode="External"/><Relationship Id="rId400" Type="http://schemas.openxmlformats.org/officeDocument/2006/relationships/hyperlink" Target="https://community.secop.gov.co/Public/Tendering/OpportunityDetail/Index?noticeUID=CO1.NTC.8116935&amp;isFromPublicArea=True&amp;isModal=False" TargetMode="External"/><Relationship Id="rId442" Type="http://schemas.openxmlformats.org/officeDocument/2006/relationships/hyperlink" Target="https://community.secop.gov.co/Public/Tendering/OpportunityDetail/Index?noticeUID=CO1.NTC.8098057&amp;isFromPublicArea=True&amp;isModal=False" TargetMode="External"/><Relationship Id="rId484" Type="http://schemas.openxmlformats.org/officeDocument/2006/relationships/hyperlink" Target="https://community.secop.gov.co/Public/Tendering/OpportunityDetail/Index?noticeUID=CO1.NTC.8083779&amp;isFromPublicArea=True&amp;isModal=False" TargetMode="External"/><Relationship Id="rId137" Type="http://schemas.openxmlformats.org/officeDocument/2006/relationships/hyperlink" Target="https://community.secop.gov.co/Public/Tendering/OpportunityDetail/Index?noticeUID=CO1.NTC.7685322&amp;isFromPublicArea=True&amp;isModal=False" TargetMode="External"/><Relationship Id="rId302" Type="http://schemas.openxmlformats.org/officeDocument/2006/relationships/hyperlink" Target="https://community.secop.gov.co/Public/Tendering/OpportunityDetail/Index?noticeUID=CO1.NTC.8403052&amp;isFromPublicArea=True&amp;isModal=False" TargetMode="External"/><Relationship Id="rId344" Type="http://schemas.openxmlformats.org/officeDocument/2006/relationships/hyperlink" Target="https://community.secop.gov.co/Public/Tendering/OpportunityDetail/Index?noticeUID=CO1.NTC.8217205&amp;isFromPublicArea=True&amp;isModal=False" TargetMode="External"/><Relationship Id="rId41" Type="http://schemas.openxmlformats.org/officeDocument/2006/relationships/hyperlink" Target="https://community.secop.gov.co/Public/Tendering/OpportunityDetail/Index?noticeUID=CO1.NTC.7520055&amp;isFromPublicArea=True&amp;isModal=False" TargetMode="External"/><Relationship Id="rId83" Type="http://schemas.openxmlformats.org/officeDocument/2006/relationships/hyperlink" Target="https://community.secop.gov.co/Public/Tendering/OpportunityDetail/Index?noticeUID=CO1.NTC.7545727&amp;isFromPublicArea=True&amp;isModal=False" TargetMode="External"/><Relationship Id="rId179" Type="http://schemas.openxmlformats.org/officeDocument/2006/relationships/hyperlink" Target="https://community.secop.gov.co/Public/Tendering/OpportunityDetail/Index?noticeUID=CO1.NTC.7774474&amp;isFromPublicArea=True&amp;isModal=False" TargetMode="External"/><Relationship Id="rId386" Type="http://schemas.openxmlformats.org/officeDocument/2006/relationships/hyperlink" Target="https://community.secop.gov.co/Public/Tendering/OpportunityDetail/Index?noticeUID=CO1.NTC.8111490&amp;isFromPublicArea=True&amp;isModal=False" TargetMode="External"/><Relationship Id="rId551" Type="http://schemas.openxmlformats.org/officeDocument/2006/relationships/hyperlink" Target="https://community.secop.gov.co/Public/Tendering/OpportunityDetail/Index?noticeUID=CO1.NTC.7994269&amp;isFromPublicArea=True&amp;isModal=False" TargetMode="External"/><Relationship Id="rId593" Type="http://schemas.openxmlformats.org/officeDocument/2006/relationships/hyperlink" Target="https://community.secop.gov.co/Public/Tendering/OpportunityDetail/Index?noticeUID=CO1.NTC.8495555&amp;isFromPublicArea=True&amp;isModal=False" TargetMode="External"/><Relationship Id="rId607" Type="http://schemas.openxmlformats.org/officeDocument/2006/relationships/hyperlink" Target="https://community.secop.gov.co/Public/Tendering/OpportunityDetail/Index?noticeUID=CO1.NTC.8825471&amp;isFromPublicArea=True&amp;isModal=False" TargetMode="External"/><Relationship Id="rId649" Type="http://schemas.openxmlformats.org/officeDocument/2006/relationships/hyperlink" Target="https://community.secop.gov.co/Public/Tendering/OpportunityDetail/Index?noticeUID=CO1.NTC.9118194&amp;isFromPublicArea=True&amp;isModal=False" TargetMode="External"/><Relationship Id="rId190" Type="http://schemas.openxmlformats.org/officeDocument/2006/relationships/hyperlink" Target="https://community.secop.gov.co/Public/Tendering/OpportunityDetail/Index?noticeUID=CO1.NTC.7810812&amp;isFromPublicArea=True&amp;isModal=False" TargetMode="External"/><Relationship Id="rId204" Type="http://schemas.openxmlformats.org/officeDocument/2006/relationships/hyperlink" Target="https://community.secop.gov.co/Public/Tendering/OpportunityDetail/Index?noticeUID=CO1.NTC.7835914&amp;isFromPublicArea=True&amp;isModal=False" TargetMode="External"/><Relationship Id="rId246" Type="http://schemas.openxmlformats.org/officeDocument/2006/relationships/hyperlink" Target="https://community.secop.gov.co/Public/Tendering/OpportunityDetail/Index?noticeUID=CO1.NTC.7755785&amp;isFromPublicArea=True&amp;isModal=False" TargetMode="External"/><Relationship Id="rId288" Type="http://schemas.openxmlformats.org/officeDocument/2006/relationships/hyperlink" Target="https://community.secop.gov.co/Public/Tendering/OpportunityDetail/Index?noticeUID=CO1.NTC.8437147&amp;isFromPublicArea=True&amp;isModal=False" TargetMode="External"/><Relationship Id="rId411" Type="http://schemas.openxmlformats.org/officeDocument/2006/relationships/hyperlink" Target="https://community.secop.gov.co/Public/Tendering/OpportunityDetail/Index?noticeUID=CO1.NTC.8109904&amp;isFromPublicArea=True&amp;isModal=False" TargetMode="External"/><Relationship Id="rId453" Type="http://schemas.openxmlformats.org/officeDocument/2006/relationships/hyperlink" Target="https://community.secop.gov.co/Public/Tendering/OpportunityDetail/Index?noticeUID=CO1.NTC.8092571&amp;isFromPublicArea=True&amp;isModal=False" TargetMode="External"/><Relationship Id="rId509" Type="http://schemas.openxmlformats.org/officeDocument/2006/relationships/hyperlink" Target="https://community.secop.gov.co/Public/Tendering/OpportunityDetail/Index?noticeUID=CO1.NTC.8077014&amp;isFromPublicArea=True&amp;isModal=False" TargetMode="External"/><Relationship Id="rId660" Type="http://schemas.openxmlformats.org/officeDocument/2006/relationships/hyperlink" Target="https://community.secop.gov.co/Public/Tendering/OpportunityDetail/Index?noticeUID=CO1.NTC.9191620&amp;isFromPublicArea=True&amp;isModal=False" TargetMode="External"/><Relationship Id="rId106" Type="http://schemas.openxmlformats.org/officeDocument/2006/relationships/hyperlink" Target="https://community.secop.gov.co/Public/Tendering/OpportunityDetail/Index?noticeUID=CO1.NTC.7629529&amp;isFromPublicArea=True&amp;isModal=False" TargetMode="External"/><Relationship Id="rId313" Type="http://schemas.openxmlformats.org/officeDocument/2006/relationships/hyperlink" Target="https://community.secop.gov.co/Public/Tendering/OpportunityDetail/Index?noticeUID=CO1.NTC.8322221&amp;isFromPublicArea=True&amp;isModal=False" TargetMode="External"/><Relationship Id="rId495" Type="http://schemas.openxmlformats.org/officeDocument/2006/relationships/hyperlink" Target="https://community.secop.gov.co/Public/Tendering/OpportunityDetail/Index?noticeUID=CO1.NTC.8079059&amp;isFromPublicArea=True&amp;isModal=False" TargetMode="External"/><Relationship Id="rId10" Type="http://schemas.openxmlformats.org/officeDocument/2006/relationships/hyperlink" Target="https://community.secop.gov.co/Public/Tendering/OpportunityDetail/Index?noticeUID=CO1.NTC.7297744&amp;isFromPublicArea=True&amp;isModal=False" TargetMode="External"/><Relationship Id="rId52" Type="http://schemas.openxmlformats.org/officeDocument/2006/relationships/hyperlink" Target="https://community.secop.gov.co/Public/Tendering/OpportunityDetail/Index?noticeUID=CO1.NTC.7528672&amp;isFromPublicArea=True&amp;isModal=False" TargetMode="External"/><Relationship Id="rId94" Type="http://schemas.openxmlformats.org/officeDocument/2006/relationships/hyperlink" Target="https://community.secop.gov.co/Public/Tendering/OpportunityDetail/Index?noticeUID=CO1.NTC.7624243&amp;isFromPublicArea=True&amp;isModal=False" TargetMode="External"/><Relationship Id="rId148" Type="http://schemas.openxmlformats.org/officeDocument/2006/relationships/hyperlink" Target="https://community.secop.gov.co/Public/Tendering/OpportunityDetail/Index?noticeUID=CO1.NTC.7702243&amp;isFromPublicArea=True&amp;isModal=False" TargetMode="External"/><Relationship Id="rId355" Type="http://schemas.openxmlformats.org/officeDocument/2006/relationships/hyperlink" Target="https://community.secop.gov.co/Public/Tendering/OpportunityDetail/Index?noticeUID=CO1.NTC.8167080&amp;isFromPublicArea=True&amp;isModal=False" TargetMode="External"/><Relationship Id="rId397" Type="http://schemas.openxmlformats.org/officeDocument/2006/relationships/hyperlink" Target="https://community.secop.gov.co/Public/Tendering/OpportunityDetail/Index?noticeUID=CO1.NTC.8110651&amp;isFromPublicArea=True&amp;isModal=False" TargetMode="External"/><Relationship Id="rId520" Type="http://schemas.openxmlformats.org/officeDocument/2006/relationships/hyperlink" Target="https://community.secop.gov.co/Public/Tendering/OpportunityDetail/Index?noticeUID=CO1.NTC.8075497&amp;isFromPublicArea=True&amp;isModal=False" TargetMode="External"/><Relationship Id="rId562" Type="http://schemas.openxmlformats.org/officeDocument/2006/relationships/hyperlink" Target="https://community.secop.gov.co/Public/Tendering/OpportunityDetail/Index?noticeUID=CO1.NTC.7968707&amp;isFromPublicArea=True&amp;isModal=False" TargetMode="External"/><Relationship Id="rId618" Type="http://schemas.openxmlformats.org/officeDocument/2006/relationships/hyperlink" Target="https://community.secop.gov.co/Public/Tendering/OpportunityDetail/Index?noticeUID=CO1.NTC.8952665&amp;isFromPublicArea=True&amp;isModal=False" TargetMode="External"/><Relationship Id="rId215" Type="http://schemas.openxmlformats.org/officeDocument/2006/relationships/hyperlink" Target="https://community.secop.gov.co/Public/Tendering/OpportunityDetail/Index?noticeUID=CO1.NTC.7840276&amp;isFromPublicArea=True&amp;isModal=False" TargetMode="External"/><Relationship Id="rId257" Type="http://schemas.openxmlformats.org/officeDocument/2006/relationships/hyperlink" Target="https://community.secop.gov.co/Public/Tendering/OpportunityDetail/Index?noticeUID=CO1.NTC.7747859&amp;isFromPublicArea=True&amp;isModal=False" TargetMode="External"/><Relationship Id="rId422" Type="http://schemas.openxmlformats.org/officeDocument/2006/relationships/hyperlink" Target="https://community.secop.gov.co/Public/Tendering/OpportunityDetail/Index?noticeUID=CO1.NTC.8109380&amp;isFromPublicArea=True&amp;isModal=False" TargetMode="External"/><Relationship Id="rId464" Type="http://schemas.openxmlformats.org/officeDocument/2006/relationships/hyperlink" Target="https://community.secop.gov.co/Public/Tendering/OpportunityDetail/Index?noticeUID=CO1.NTC.8087446&amp;isFromPublicArea=True&amp;isModal=False" TargetMode="External"/><Relationship Id="rId299" Type="http://schemas.openxmlformats.org/officeDocument/2006/relationships/hyperlink" Target="https://community.secop.gov.co/Public/Tendering/OpportunityDetail/Index?noticeUID=CO1.NTC.8401278&amp;isFromPublicArea=True&amp;isModal=False" TargetMode="External"/><Relationship Id="rId63" Type="http://schemas.openxmlformats.org/officeDocument/2006/relationships/hyperlink" Target="https://community.secop.gov.co/Public/Tendering/OpportunityDetail/Index?noticeUID=CO1.NTC.7531111&amp;isFromPublicArea=True&amp;isModal=False" TargetMode="External"/><Relationship Id="rId159" Type="http://schemas.openxmlformats.org/officeDocument/2006/relationships/hyperlink" Target="https://community.secop.gov.co/Public/Tendering/OpportunityDetail/Index?noticeUID=CO1.NTC.7716623&amp;isFromPublicArea=True&amp;isModal=False" TargetMode="External"/><Relationship Id="rId366" Type="http://schemas.openxmlformats.org/officeDocument/2006/relationships/hyperlink" Target="https://community.secop.gov.co/Public/Tendering/OpportunityDetail/Index?noticeUID=CO1.NTC.8150756&amp;isFromPublicArea=True&amp;isModal=False" TargetMode="External"/><Relationship Id="rId573" Type="http://schemas.openxmlformats.org/officeDocument/2006/relationships/hyperlink" Target="https://community.secop.gov.co/Public/Tendering/OpportunityDetail/Index?noticeUID=CO1.NTC.8539535&amp;isFromPublicArea=True&amp;isModal=False" TargetMode="External"/><Relationship Id="rId226" Type="http://schemas.openxmlformats.org/officeDocument/2006/relationships/hyperlink" Target="https://community.secop.gov.co/Public/Tendering/OpportunityDetail/Index?noticeUID=CO1.NTC.7872749&amp;isFromPublicArea=True&amp;isModal=False" TargetMode="External"/><Relationship Id="rId433" Type="http://schemas.openxmlformats.org/officeDocument/2006/relationships/hyperlink" Target="https://community.secop.gov.co/Public/Tendering/OpportunityDetail/Index?noticeUID=CO1.NTC.8095488&amp;isFromPublicArea=True&amp;isModal=False" TargetMode="External"/><Relationship Id="rId640" Type="http://schemas.openxmlformats.org/officeDocument/2006/relationships/hyperlink" Target="https://community.secop.gov.co/Public/Tendering/OpportunityDetail/Index?noticeUID=CO1.NTC.9078178&amp;isFromPublicArea=True&amp;isModal=False" TargetMode="External"/><Relationship Id="rId74" Type="http://schemas.openxmlformats.org/officeDocument/2006/relationships/hyperlink" Target="https://community.secop.gov.co/Public/Tendering/OpportunityDetail/Index?noticeUID=CO1.NTC.7537396&amp;isFromPublicArea=True&amp;isModal=False" TargetMode="External"/><Relationship Id="rId377" Type="http://schemas.openxmlformats.org/officeDocument/2006/relationships/hyperlink" Target="https://community.secop.gov.co/Public/Tendering/OpportunityDetail/Index?noticeUID=CO1.NTC.8136523&amp;isFromPublicArea=True&amp;isModal=False" TargetMode="External"/><Relationship Id="rId500" Type="http://schemas.openxmlformats.org/officeDocument/2006/relationships/hyperlink" Target="https://community.secop.gov.co/Public/Tendering/OpportunityDetail/Index?noticeUID=CO1.NTC.8077527&amp;isFromPublicArea=True&amp;isModal=False" TargetMode="External"/><Relationship Id="rId584" Type="http://schemas.openxmlformats.org/officeDocument/2006/relationships/hyperlink" Target="https://community.secop.gov.co/Public/Tendering/OpportunityDetail/Index?noticeUID=CO1.NTC.8623799&amp;isFromPublicArea=True&amp;isModal=False" TargetMode="External"/><Relationship Id="rId5" Type="http://schemas.openxmlformats.org/officeDocument/2006/relationships/hyperlink" Target="https://community.secop.gov.co/Public/Tendering/OpportunityDetail/Index?noticeUID=CO1.NTC.7304104&amp;isFromPublicArea=True&amp;isModal=False" TargetMode="External"/><Relationship Id="rId237" Type="http://schemas.openxmlformats.org/officeDocument/2006/relationships/hyperlink" Target="https://community.secop.gov.co/Public/Tendering/OpportunityDetail/Index?noticeUID=CO1.NTC.7892654&amp;isFromPublicArea=True&amp;isModal=False" TargetMode="External"/><Relationship Id="rId444" Type="http://schemas.openxmlformats.org/officeDocument/2006/relationships/hyperlink" Target="https://community.secop.gov.co/Public/Tendering/OpportunityDetail/Index?noticeUID=CO1.NTC.8104015&amp;isFromPublicArea=True&amp;isModal=False" TargetMode="External"/><Relationship Id="rId651" Type="http://schemas.openxmlformats.org/officeDocument/2006/relationships/hyperlink" Target="https://community.secop.gov.co/Public/Tendering/OpportunityDetail/Index?noticeUID=CO1.NTC.9123782&amp;isFromPublicArea=True&amp;isModal=False" TargetMode="External"/><Relationship Id="rId290" Type="http://schemas.openxmlformats.org/officeDocument/2006/relationships/hyperlink" Target="https://community.secop.gov.co/Public/Tendering/OpportunityDetail/Index?noticeUID=CO1.NTC.8464183&amp;isFromPublicArea=True&amp;isModal=False" TargetMode="External"/><Relationship Id="rId304" Type="http://schemas.openxmlformats.org/officeDocument/2006/relationships/hyperlink" Target="https://community.secop.gov.co/Public/Tendering/OpportunityDetail/Index?noticeUID=CO1.NTC.8401818&amp;isFromPublicArea=True&amp;isModal=False" TargetMode="External"/><Relationship Id="rId388" Type="http://schemas.openxmlformats.org/officeDocument/2006/relationships/hyperlink" Target="https://community.secop.gov.co/Public/Tendering/OpportunityDetail/Index?noticeUID=CO1.NTC.8121543&amp;isFromPublicArea=True&amp;isModal=False" TargetMode="External"/><Relationship Id="rId511" Type="http://schemas.openxmlformats.org/officeDocument/2006/relationships/hyperlink" Target="https://community.secop.gov.co/Public/Tendering/OpportunityDetail/Index?noticeUID=CO1.NTC.8073464&amp;isFromPublicArea=True&amp;isModal=False" TargetMode="External"/><Relationship Id="rId609" Type="http://schemas.openxmlformats.org/officeDocument/2006/relationships/hyperlink" Target="https://community.secop.gov.co/Public/Tendering/OpportunityDetail/Index?noticeUID=CO1.NTC.8875338&amp;isFromPublicArea=True&amp;isModal=False" TargetMode="External"/><Relationship Id="rId85" Type="http://schemas.openxmlformats.org/officeDocument/2006/relationships/hyperlink" Target="https://community.secop.gov.co/Public/Tendering/OpportunityDetail/Index?noticeUID=CO1.NTC.7572161&amp;isFromPublicArea=True&amp;isModal=False" TargetMode="External"/><Relationship Id="rId150" Type="http://schemas.openxmlformats.org/officeDocument/2006/relationships/hyperlink" Target="https://community.secop.gov.co/Public/Tendering/OpportunityDetail/Index?noticeUID=CO1.NTC.7702970&amp;isFromPublicArea=True&amp;isModal=False" TargetMode="External"/><Relationship Id="rId595" Type="http://schemas.openxmlformats.org/officeDocument/2006/relationships/hyperlink" Target="https://community.secop.gov.co/Public/Tendering/OpportunityDetail/Index?noticeUID=CO1.NTC.8715755&amp;isFromPublicArea=True&amp;isModal=False" TargetMode="External"/><Relationship Id="rId248" Type="http://schemas.openxmlformats.org/officeDocument/2006/relationships/hyperlink" Target="https://operaciones.colombiacompra.gov.co/tienda-virtual-del-estado-colombiano/ordenes-compra/141755" TargetMode="External"/><Relationship Id="rId455" Type="http://schemas.openxmlformats.org/officeDocument/2006/relationships/hyperlink" Target="https://community.secop.gov.co/Public/Tendering/OpportunityDetail/Index?noticeUID=CO1.NTC.8095546&amp;isFromPublicArea=True&amp;isModal=False" TargetMode="External"/><Relationship Id="rId662" Type="http://schemas.openxmlformats.org/officeDocument/2006/relationships/hyperlink" Target="https://community.secop.gov.co/Public/Tendering/OpportunityDetail/Index?noticeUID=CO1.NTC.9187411&amp;isFromPublicArea=True&amp;isModal=False" TargetMode="External"/><Relationship Id="rId12" Type="http://schemas.openxmlformats.org/officeDocument/2006/relationships/hyperlink" Target="https://community.secop.gov.co/Public/Tendering/OpportunityDetail/Index?noticeUID=CO1.NTC.7301326&amp;isFromPublicArea=True&amp;isModal=False" TargetMode="External"/><Relationship Id="rId108" Type="http://schemas.openxmlformats.org/officeDocument/2006/relationships/hyperlink" Target="https://community.secop.gov.co/Public/Tendering/OpportunityDetail/Index?noticeUID=CO1.NTC.7637885&amp;isFromPublicArea=True&amp;isModal=False" TargetMode="External"/><Relationship Id="rId315" Type="http://schemas.openxmlformats.org/officeDocument/2006/relationships/hyperlink" Target="https://community.secop.gov.co/Public/Tendering/OpportunityDetail/Index?noticeUID=CO1.NTC.8331817&amp;isFromPublicArea=True&amp;isModal=False" TargetMode="External"/><Relationship Id="rId522" Type="http://schemas.openxmlformats.org/officeDocument/2006/relationships/hyperlink" Target="https://community.secop.gov.co/Public/Tendering/OpportunityDetail/Index?noticeUID=CO1.NTC.8077695&amp;isFromPublicArea=True&amp;isModal=False" TargetMode="External"/><Relationship Id="rId96" Type="http://schemas.openxmlformats.org/officeDocument/2006/relationships/hyperlink" Target="https://community.secop.gov.co/Public/Tendering/OpportunityDetail/Index?noticeUID=CO1.NTC.7614383&amp;isFromPublicArea=True&amp;isModal=False" TargetMode="External"/><Relationship Id="rId161" Type="http://schemas.openxmlformats.org/officeDocument/2006/relationships/hyperlink" Target="https://community.secop.gov.co/Public/Tendering/OpportunityDetail/Index?noticeUID=CO1.NTC.7718129&amp;isFromPublicArea=True&amp;isModal=False" TargetMode="External"/><Relationship Id="rId399" Type="http://schemas.openxmlformats.org/officeDocument/2006/relationships/hyperlink" Target="https://community.secop.gov.co/Public/Tendering/OpportunityDetail/Index?noticeUID=CO1.NTC.8109541&amp;isFromPublicArea=True&amp;isModal=False" TargetMode="External"/><Relationship Id="rId259" Type="http://schemas.openxmlformats.org/officeDocument/2006/relationships/hyperlink" Target="https://community.secop.gov.co/Public/Tendering/OpportunityDetail/Index?noticeUID=CO1.NTC.7786713&amp;isFromPublicArea=True&amp;isModal=False" TargetMode="External"/><Relationship Id="rId466" Type="http://schemas.openxmlformats.org/officeDocument/2006/relationships/hyperlink" Target="https://community.secop.gov.co/Public/Tendering/OpportunityDetail/Index?noticeUID=CO1.NTC.8094439&amp;isFromPublicArea=True&amp;isModal=False" TargetMode="External"/><Relationship Id="rId673" Type="http://schemas.openxmlformats.org/officeDocument/2006/relationships/hyperlink" Target="https://community.secop.gov.co/Public/Tendering/OpportunityDetail/Index?noticeUID=CO1.NTC.9246698&amp;isFromPublicArea=True&amp;isModal=False" TargetMode="External"/><Relationship Id="rId23" Type="http://schemas.openxmlformats.org/officeDocument/2006/relationships/hyperlink" Target="https://community.secop.gov.co/Public/Tendering/OpportunityDetail/Index?noticeUID=CO1.NTC.7313214&amp;isFromPublicArea=True&amp;isModal=False" TargetMode="External"/><Relationship Id="rId119" Type="http://schemas.openxmlformats.org/officeDocument/2006/relationships/hyperlink" Target="https://community.secop.gov.co/Public/Tendering/OpportunityDetail/Index?noticeUID=CO1.NTC.7655464&amp;isFromPublicArea=True&amp;isModal=False" TargetMode="External"/><Relationship Id="rId326" Type="http://schemas.openxmlformats.org/officeDocument/2006/relationships/hyperlink" Target="https://community.secop.gov.co/Public/Tendering/OpportunityDetail/Index?noticeUID=CO1.NTC.8151903&amp;isFromPublicArea=True&amp;isModal=False" TargetMode="External"/><Relationship Id="rId533" Type="http://schemas.openxmlformats.org/officeDocument/2006/relationships/hyperlink" Target="https://community.secop.gov.co/Public/Tendering/OpportunityDetail/Index?noticeUID=CO1.NTC.8074618&amp;isFromPublicArea=True&amp;isModal=False" TargetMode="External"/><Relationship Id="rId172" Type="http://schemas.openxmlformats.org/officeDocument/2006/relationships/hyperlink" Target="https://community.secop.gov.co/Public/Tendering/OpportunityDetail/Index?noticeUID=CO1.NTC.7754723&amp;isFromPublicArea=True&amp;isModal=False" TargetMode="External"/><Relationship Id="rId477" Type="http://schemas.openxmlformats.org/officeDocument/2006/relationships/hyperlink" Target="https://community.secop.gov.co/Public/Tendering/OpportunityDetail/Index?noticeUID=CO1.NTC.8094424&amp;isFromPublicArea=True&amp;isModal=False" TargetMode="External"/><Relationship Id="rId600" Type="http://schemas.openxmlformats.org/officeDocument/2006/relationships/hyperlink" Target="https://community.secop.gov.co/Public/Tendering/OpportunityDetail/Index?noticeUID=CO1.NTC.8762553&amp;isFromPublicArea=True&amp;isModal=False" TargetMode="External"/><Relationship Id="rId684" Type="http://schemas.openxmlformats.org/officeDocument/2006/relationships/hyperlink" Target="https://community.secop.gov.co/Public/Tendering/ContractNoticePhases/View?PPI=CO1.PPI.44356827&amp;isFromPublicArea=True&amp;isModal=False" TargetMode="External"/><Relationship Id="rId337" Type="http://schemas.openxmlformats.org/officeDocument/2006/relationships/hyperlink" Target="https://community.secop.gov.co/Public/Tendering/OpportunityDetail/Index?noticeUID=CO1.NTC.8233626&amp;isFromPublicArea=True&amp;isModal=False" TargetMode="External"/><Relationship Id="rId34" Type="http://schemas.openxmlformats.org/officeDocument/2006/relationships/hyperlink" Target="https://community.secop.gov.co/Public/Tendering/OpportunityDetail/Index?noticeUID=CO1.NTC.7518339&amp;isFromPublicArea=True&amp;isModal=False" TargetMode="External"/><Relationship Id="rId544" Type="http://schemas.openxmlformats.org/officeDocument/2006/relationships/hyperlink" Target="https://community.secop.gov.co/Public/Tendering/OpportunityDetail/Index?noticeUID=CO1.NTC.8010283&amp;isFromPublicArea=True&amp;isModal=False" TargetMode="External"/><Relationship Id="rId183" Type="http://schemas.openxmlformats.org/officeDocument/2006/relationships/hyperlink" Target="https://community.secop.gov.co/Public/Tendering/OpportunityDetail/Index?noticeUID=CO1.NTC.7784346&amp;isFromPublicArea=True&amp;isModal=False" TargetMode="External"/><Relationship Id="rId390" Type="http://schemas.openxmlformats.org/officeDocument/2006/relationships/hyperlink" Target="https://community.secop.gov.co/Public/Tendering/OpportunityDetail/Index?noticeUID=CO1.NTC.8116866&amp;isFromPublicArea=True&amp;isModal=False" TargetMode="External"/><Relationship Id="rId404" Type="http://schemas.openxmlformats.org/officeDocument/2006/relationships/hyperlink" Target="https://community.secop.gov.co/Public/Tendering/OpportunityDetail/Index?noticeUID=CO1.NTC.8104711&amp;isFromPublicArea=True&amp;isModal=False" TargetMode="External"/><Relationship Id="rId611" Type="http://schemas.openxmlformats.org/officeDocument/2006/relationships/hyperlink" Target="https://community.secop.gov.co/Public/Tendering/OpportunityDetail/Index?noticeUID=CO1.NTC.8888269&amp;isFromPublicArea=True&amp;isModal=False" TargetMode="External"/><Relationship Id="rId250" Type="http://schemas.openxmlformats.org/officeDocument/2006/relationships/hyperlink" Target="https://community.secop.gov.co/Public/Tendering/OpportunityDetail/Index?noticeUID=CO1.NTC.7673139&amp;isFromPublicArea=True&amp;isModal=False" TargetMode="External"/><Relationship Id="rId488" Type="http://schemas.openxmlformats.org/officeDocument/2006/relationships/hyperlink" Target="https://community.secop.gov.co/Public/Tendering/OpportunityDetail/Index?noticeUID=CO1.NTC.8086190&amp;isFromPublicArea=True&amp;isModal=False" TargetMode="External"/><Relationship Id="rId45" Type="http://schemas.openxmlformats.org/officeDocument/2006/relationships/hyperlink" Target="https://community.secop.gov.co/Public/Tendering/OpportunityDetail/Index?noticeUID=CO1.NTC.7520087&amp;isFromPublicArea=True&amp;isModal=False" TargetMode="External"/><Relationship Id="rId110" Type="http://schemas.openxmlformats.org/officeDocument/2006/relationships/hyperlink" Target="https://community.secop.gov.co/Public/Tendering/OpportunityDetail/Index?noticeUID=CO1.NTC.7638985&amp;isFromPublicArea=True&amp;isModal=False" TargetMode="External"/><Relationship Id="rId348" Type="http://schemas.openxmlformats.org/officeDocument/2006/relationships/hyperlink" Target="https://community.secop.gov.co/Public/Tendering/OpportunityDetail/Index?noticeUID=CO1.NTC.8197423&amp;isFromPublicArea=True&amp;isModal=False" TargetMode="External"/><Relationship Id="rId555" Type="http://schemas.openxmlformats.org/officeDocument/2006/relationships/hyperlink" Target="https://community.secop.gov.co/Public/Tendering/OpportunityDetail/Index?noticeUID=CO1.NTC.7977289&amp;isFromPublicArea=True&amp;isModal=False" TargetMode="External"/><Relationship Id="rId194" Type="http://schemas.openxmlformats.org/officeDocument/2006/relationships/hyperlink" Target="https://community.secop.gov.co/Public/Tendering/OpportunityDetail/Index?noticeUID=CO1.NTC.7821772&amp;isFromPublicArea=True&amp;isModal=False" TargetMode="External"/><Relationship Id="rId208" Type="http://schemas.openxmlformats.org/officeDocument/2006/relationships/hyperlink" Target="https://community.secop.gov.co/Public/Tendering/OpportunityDetail/Index?noticeUID=CO1.NTC.7836198&amp;isFromPublicArea=True&amp;isModal=False" TargetMode="External"/><Relationship Id="rId415" Type="http://schemas.openxmlformats.org/officeDocument/2006/relationships/hyperlink" Target="https://community.secop.gov.co/Public/Tendering/OpportunityDetail/Index?noticeUID=CO1.NTC.8100561&amp;isFromPublicArea=True&amp;isModal=False" TargetMode="External"/><Relationship Id="rId622" Type="http://schemas.openxmlformats.org/officeDocument/2006/relationships/hyperlink" Target="https://community.secop.gov.co/Public/Tendering/OpportunityDetail/Index?noticeUID=CO1.NTC.8962117&amp;isFromPublicArea=True&amp;isModal=False" TargetMode="External"/><Relationship Id="rId261" Type="http://schemas.openxmlformats.org/officeDocument/2006/relationships/hyperlink" Target="https://community.secop.gov.co/Public/Tendering/OpportunityDetail/Index?noticeUID=CO1.NTC.7803648&amp;isFromPublicArea=True&amp;isModal=False" TargetMode="External"/><Relationship Id="rId499" Type="http://schemas.openxmlformats.org/officeDocument/2006/relationships/hyperlink" Target="https://community.secop.gov.co/Public/Tendering/OpportunityDetail/Index?noticeUID=CO1.NTC.8078848&amp;isFromPublicArea=True&amp;isModal=False" TargetMode="External"/><Relationship Id="rId56" Type="http://schemas.openxmlformats.org/officeDocument/2006/relationships/hyperlink" Target="https://community.secop.gov.co/Public/Tendering/OpportunityDetail/Index?noticeUID=CO1.NTC.7530076&amp;isFromPublicArea=True&amp;isModal=False" TargetMode="External"/><Relationship Id="rId359" Type="http://schemas.openxmlformats.org/officeDocument/2006/relationships/hyperlink" Target="https://community.secop.gov.co/Public/Tendering/OpportunityDetail/Index?noticeUID=CO1.NTC.8180206&amp;isFromPublicArea=True&amp;isModal=False" TargetMode="External"/><Relationship Id="rId566" Type="http://schemas.openxmlformats.org/officeDocument/2006/relationships/hyperlink" Target="https://community.secop.gov.co/Public/Tendering/OpportunityDetail/Index?noticeUID=CO1.NTC.7953861&amp;isFromPublicArea=True&amp;isModal=False" TargetMode="External"/><Relationship Id="rId121" Type="http://schemas.openxmlformats.org/officeDocument/2006/relationships/hyperlink" Target="https://community.secop.gov.co/Public/Tendering/OpportunityDetail/Index?noticeUID=CO1.NTC.7662241&amp;isFromPublicArea=True&amp;isModal=False" TargetMode="External"/><Relationship Id="rId219" Type="http://schemas.openxmlformats.org/officeDocument/2006/relationships/hyperlink" Target="https://community.secop.gov.co/Public/Tendering/OpportunityDetail/Index?noticeUID=CO1.NTC.7853138&amp;isFromPublicArea=True&amp;isModal=False" TargetMode="External"/><Relationship Id="rId426" Type="http://schemas.openxmlformats.org/officeDocument/2006/relationships/hyperlink" Target="https://community.secop.gov.co/Public/Tendering/OpportunityDetail/Index?noticeUID=CO1.NTC.8105485&amp;isFromPublicArea=True&amp;isModal=False" TargetMode="External"/><Relationship Id="rId633" Type="http://schemas.openxmlformats.org/officeDocument/2006/relationships/hyperlink" Target="https://community.secop.gov.co/Public/Tendering/OpportunityDetail/Index?noticeUID=CO1.NTC.9045531&amp;isFromPublicArea=True&amp;isModal=False" TargetMode="External"/><Relationship Id="rId67" Type="http://schemas.openxmlformats.org/officeDocument/2006/relationships/hyperlink" Target="https://community.secop.gov.co/Public/Tendering/OpportunityDetail/Index?noticeUID=CO1.NTC.7539121&amp;isFromPublicArea=True&amp;isModal=False" TargetMode="External"/><Relationship Id="rId272" Type="http://schemas.openxmlformats.org/officeDocument/2006/relationships/hyperlink" Target="https://community.secop.gov.co/Public/Tendering/OpportunityDetail/Index?noticeUID=CO1.NTC.7938321&amp;isFromPublicArea=True&amp;isModal=False" TargetMode="External"/><Relationship Id="rId577" Type="http://schemas.openxmlformats.org/officeDocument/2006/relationships/hyperlink" Target="https://community.secop.gov.co/Public/Tendering/OpportunityDetail/Index?noticeUID=CO1.NTC.8557640&amp;isFromPublicArea=True&amp;isModal=False" TargetMode="External"/><Relationship Id="rId132" Type="http://schemas.openxmlformats.org/officeDocument/2006/relationships/hyperlink" Target="https://community.secop.gov.co/Public/Tendering/OpportunityDetail/Index?noticeUID=CO1.NTC.7666990&amp;isFromPublicArea=True&amp;isModal=False" TargetMode="External"/><Relationship Id="rId437" Type="http://schemas.openxmlformats.org/officeDocument/2006/relationships/hyperlink" Target="https://community.secop.gov.co/Public/Tendering/OpportunityDetail/Index?noticeUID=CO1.NTC.8096745&amp;isFromPublicArea=True&amp;isModal=False" TargetMode="External"/><Relationship Id="rId644" Type="http://schemas.openxmlformats.org/officeDocument/2006/relationships/hyperlink" Target="https://community.secop.gov.co/Public/Tendering/OpportunityDetail/Index?noticeUID=CO1.NTC.9087031&amp;isFromPublicArea=True&amp;isModal=False" TargetMode="External"/><Relationship Id="rId283" Type="http://schemas.openxmlformats.org/officeDocument/2006/relationships/hyperlink" Target="https://community.secop.gov.co/Public/Tendering/OpportunityDetail/Index?noticeUID=CO1.NTC.8006912&amp;isFromPublicArea=True&amp;isModal=False" TargetMode="External"/><Relationship Id="rId490" Type="http://schemas.openxmlformats.org/officeDocument/2006/relationships/hyperlink" Target="https://community.secop.gov.co/Public/Tendering/OpportunityDetail/Index?noticeUID=CO1.NTC.8083564&amp;isFromPublicArea=True&amp;isModal=False" TargetMode="External"/><Relationship Id="rId504" Type="http://schemas.openxmlformats.org/officeDocument/2006/relationships/hyperlink" Target="https://community.secop.gov.co/Public/Tendering/OpportunityDetail/Index?noticeUID=CO1.NTC.8078599&amp;isFromPublicArea=True&amp;isModal=False" TargetMode="External"/><Relationship Id="rId78" Type="http://schemas.openxmlformats.org/officeDocument/2006/relationships/hyperlink" Target="https://community.secop.gov.co/Public/Tendering/OpportunityDetail/Index?noticeUID=CO1.NTC.7512089&amp;isFromPublicArea=True&amp;isModal=False" TargetMode="External"/><Relationship Id="rId143" Type="http://schemas.openxmlformats.org/officeDocument/2006/relationships/hyperlink" Target="https://community.secop.gov.co/Public/Tendering/OpportunityDetail/Index?noticeUID=CO1.NTC.7686065&amp;isFromPublicArea=True&amp;isModal=False" TargetMode="External"/><Relationship Id="rId350" Type="http://schemas.openxmlformats.org/officeDocument/2006/relationships/hyperlink" Target="https://community.secop.gov.co/Public/Tendering/OpportunityDetail/Index?noticeUID=CO1.NTC.8142644&amp;isFromPublicArea=True&amp;isModal=False" TargetMode="External"/><Relationship Id="rId588" Type="http://schemas.openxmlformats.org/officeDocument/2006/relationships/hyperlink" Target="https://community.secop.gov.co/Public/Tendering/OpportunityDetail/Index?noticeUID=CO1.NTC.8495555&amp;isFromPublicArea=True&amp;isModal=False" TargetMode="External"/><Relationship Id="rId9" Type="http://schemas.openxmlformats.org/officeDocument/2006/relationships/hyperlink" Target="https://community.secop.gov.co/Public/Tendering/OpportunityDetail/Index?noticeUID=CO1.NTC.7304912&amp;isFromPublicArea=True&amp;isModal=False" TargetMode="External"/><Relationship Id="rId210" Type="http://schemas.openxmlformats.org/officeDocument/2006/relationships/hyperlink" Target="https://community.secop.gov.co/Public/Tendering/OpportunityDetail/Index?noticeUID=CO1.NTC.7839998&amp;isFromPublicArea=True&amp;isModal=False" TargetMode="External"/><Relationship Id="rId448" Type="http://schemas.openxmlformats.org/officeDocument/2006/relationships/hyperlink" Target="https://community.secop.gov.co/Public/Tendering/OpportunityDetail/Index?noticeUID=CO1.NTC.8099194&amp;isFromPublicArea=True&amp;isModal=False" TargetMode="External"/><Relationship Id="rId655" Type="http://schemas.openxmlformats.org/officeDocument/2006/relationships/hyperlink" Target="https://operaciones.colombiacompra.gov.co/tienda-virtual-del-estado-colombiano/ordenes-compra/155127" TargetMode="External"/><Relationship Id="rId294" Type="http://schemas.openxmlformats.org/officeDocument/2006/relationships/hyperlink" Target="https://community.secop.gov.co/Public/Tendering/OpportunityDetail/Index?noticeUID=CO1.NTC.8458425&amp;isFromPublicArea=True&amp;isModal=False" TargetMode="External"/><Relationship Id="rId308" Type="http://schemas.openxmlformats.org/officeDocument/2006/relationships/hyperlink" Target="https://community.secop.gov.co/Public/Tendering/OpportunityDetail/Index?noticeUID=CO1.NTC.8383317&amp;isFromPublicArea=True&amp;isModal=False" TargetMode="External"/><Relationship Id="rId515" Type="http://schemas.openxmlformats.org/officeDocument/2006/relationships/hyperlink" Target="https://community.secop.gov.co/Public/Tendering/OpportunityDetail/Index?noticeUID=CO1.NTC.8073412&amp;isFromPublicArea=True&amp;isModal=False" TargetMode="External"/><Relationship Id="rId89" Type="http://schemas.openxmlformats.org/officeDocument/2006/relationships/hyperlink" Target="https://community.secop.gov.co/Public/Tendering/OpportunityDetail/Index?noticeUID=CO1.NTC.7587000&amp;isFromPublicArea=True&amp;isModal=False" TargetMode="External"/><Relationship Id="rId154" Type="http://schemas.openxmlformats.org/officeDocument/2006/relationships/hyperlink" Target="https://community.secop.gov.co/Public/Tendering/OpportunityDetail/Index?noticeUID=CO1.NTC.7705688&amp;isFromPublicArea=True&amp;isModal=False" TargetMode="External"/><Relationship Id="rId361" Type="http://schemas.openxmlformats.org/officeDocument/2006/relationships/hyperlink" Target="https://community.secop.gov.co/Public/Tendering/OpportunityDetail/Index?noticeUID=CO1.NTC.8176293&amp;isFromPublicArea=True&amp;isModal=False" TargetMode="External"/><Relationship Id="rId599" Type="http://schemas.openxmlformats.org/officeDocument/2006/relationships/hyperlink" Target="https://community.secop.gov.co/Public/Tendering/OpportunityDetail/Index?noticeUID=CO1.NTC.8762588&amp;isFromPublicArea=True&amp;isModal=False" TargetMode="External"/><Relationship Id="rId459" Type="http://schemas.openxmlformats.org/officeDocument/2006/relationships/hyperlink" Target="https://community.secop.gov.co/Public/Tendering/OpportunityDetail/Index?noticeUID=CO1.NTC.8094344&amp;isFromPublicArea=True&amp;isModal=False" TargetMode="External"/><Relationship Id="rId666" Type="http://schemas.openxmlformats.org/officeDocument/2006/relationships/hyperlink" Target="https://community.secop.gov.co/Public/Tendering/OpportunityDetail/Index?noticeUID=CO1.NTC.9207316&amp;isFromPublicArea=True&amp;isModal=False" TargetMode="External"/><Relationship Id="rId16" Type="http://schemas.openxmlformats.org/officeDocument/2006/relationships/hyperlink" Target="https://community.secop.gov.co/Public/Tendering/OpportunityDetail/Index?noticeUID=CO1.NTC.7300553&amp;isFromPublicArea=True&amp;isModal=False" TargetMode="External"/><Relationship Id="rId221" Type="http://schemas.openxmlformats.org/officeDocument/2006/relationships/hyperlink" Target="https://community.secop.gov.co/Public/Tendering/OpportunityDetail/Index?noticeUID=CO1.NTC.7866872&amp;isFromPublicArea=True&amp;isModal=False" TargetMode="External"/><Relationship Id="rId319" Type="http://schemas.openxmlformats.org/officeDocument/2006/relationships/hyperlink" Target="https://community.secop.gov.co/Public/Tendering/OpportunityDetail/Index?noticeUID=CO1.NTC.8330852&amp;isFromPublicArea=True&amp;isModal=False" TargetMode="External"/><Relationship Id="rId526" Type="http://schemas.openxmlformats.org/officeDocument/2006/relationships/hyperlink" Target="https://community.secop.gov.co/Public/Tendering/OpportunityDetail/Index?noticeUID=CO1.NTC.8075926&amp;isFromPublicArea=True&amp;isModal=False" TargetMode="External"/><Relationship Id="rId165" Type="http://schemas.openxmlformats.org/officeDocument/2006/relationships/hyperlink" Target="https://community.secop.gov.co/Public/Tendering/OpportunityDetail/Index?noticeUID=CO1.NTC.7734352&amp;isFromPublicArea=True&amp;isModal=False" TargetMode="External"/><Relationship Id="rId372" Type="http://schemas.openxmlformats.org/officeDocument/2006/relationships/hyperlink" Target="https://community.secop.gov.co/Public/Tendering/OpportunityDetail/Index?noticeUID=CO1.NTC.8142753&amp;isFromPublicArea=True&amp;isModal=False" TargetMode="External"/><Relationship Id="rId677" Type="http://schemas.openxmlformats.org/officeDocument/2006/relationships/hyperlink" Target="https://operaciones.colombiacompra.gov.co/tienda-virtual-del-estado-colombiano/ordenes-compra/156553" TargetMode="External"/><Relationship Id="rId232" Type="http://schemas.openxmlformats.org/officeDocument/2006/relationships/hyperlink" Target="https://community.secop.gov.co/Public/Tendering/OpportunityDetail/Index?noticeUID=CO1.NTC.7882829&amp;isFromPublicArea=True&amp;isModal=False" TargetMode="External"/><Relationship Id="rId27" Type="http://schemas.openxmlformats.org/officeDocument/2006/relationships/hyperlink" Target="https://community.secop.gov.co/Public/Tendering/OpportunityDetail/Index?noticeUID=CO1.NTC.7329968&amp;isFromPublicArea=True&amp;isModal=False" TargetMode="External"/><Relationship Id="rId537" Type="http://schemas.openxmlformats.org/officeDocument/2006/relationships/hyperlink" Target="https://community.secop.gov.co/Public/Tendering/OpportunityDetail/Index?noticeUID=CO1.NTC.8019979&amp;isFromPublicArea=True&amp;isModal=False" TargetMode="External"/><Relationship Id="rId80" Type="http://schemas.openxmlformats.org/officeDocument/2006/relationships/hyperlink" Target="https://community.secop.gov.co/Public/Tendering/OpportunityDetail/Index?noticeUID=CO1.NTC.7555443&amp;isFromPublicArea=True&amp;isModal=False" TargetMode="External"/><Relationship Id="rId176" Type="http://schemas.openxmlformats.org/officeDocument/2006/relationships/hyperlink" Target="https://community.secop.gov.co/Public/Tendering/OpportunityDetail/Index?noticeUID=CO1.NTC.7758235&amp;isFromPublicArea=True&amp;isModal=False" TargetMode="External"/><Relationship Id="rId383" Type="http://schemas.openxmlformats.org/officeDocument/2006/relationships/hyperlink" Target="https://community.secop.gov.co/Public/Tendering/OpportunityDetail/Index?noticeUID=CO1.NTC.8128544&amp;isFromPublicArea=True&amp;isModal=False" TargetMode="External"/><Relationship Id="rId590" Type="http://schemas.openxmlformats.org/officeDocument/2006/relationships/hyperlink" Target="https://community.secop.gov.co/Public/Tendering/OpportunityDetail/Index?noticeUID=CO1.NTC.8686441&amp;isFromPublicArea=True&amp;isModal=False" TargetMode="External"/><Relationship Id="rId604" Type="http://schemas.openxmlformats.org/officeDocument/2006/relationships/hyperlink" Target="https://community.secop.gov.co/Public/Tendering/OpportunityDetail/Index?noticeUID=CO1.NTC.8779625&amp;isFromPublicArea=True&amp;isModal=False" TargetMode="External"/><Relationship Id="rId243" Type="http://schemas.openxmlformats.org/officeDocument/2006/relationships/hyperlink" Target="https://community.secop.gov.co/Public/Tendering/OpportunityDetail/Index?noticeUID=CO1.NTC.7269318&amp;isFromPublicArea=True&amp;isModal=False" TargetMode="External"/><Relationship Id="rId450" Type="http://schemas.openxmlformats.org/officeDocument/2006/relationships/hyperlink" Target="https://community.secop.gov.co/Public/Tendering/OpportunityDetail/Index?noticeUID=CO1.NTC.8096147&amp;isFromPublicArea=True&amp;isModal=False" TargetMode="External"/><Relationship Id="rId38" Type="http://schemas.openxmlformats.org/officeDocument/2006/relationships/hyperlink" Target="https://community.secop.gov.co/Public/Tendering/OpportunityDetail/Index?noticeUID=CO1.NTC.7523492&amp;isFromPublicArea=True&amp;isModal=False" TargetMode="External"/><Relationship Id="rId103" Type="http://schemas.openxmlformats.org/officeDocument/2006/relationships/hyperlink" Target="https://community.secop.gov.co/Public/Tendering/OpportunityDetail/Index?noticeUID=CO1.NTC.7628163&amp;isFromPublicArea=True&amp;isModal=False" TargetMode="External"/><Relationship Id="rId310" Type="http://schemas.openxmlformats.org/officeDocument/2006/relationships/hyperlink" Target="https://community.secop.gov.co/Public/Tendering/OpportunityDetail/Index?noticeUID=CO1.NTC.8375900&amp;isFromPublicArea=True&amp;isModal=False" TargetMode="External"/><Relationship Id="rId548" Type="http://schemas.openxmlformats.org/officeDocument/2006/relationships/hyperlink" Target="https://community.secop.gov.co/Public/Tendering/OpportunityDetail/Index?noticeUID=CO1.NTC.8003606&amp;isFromPublicArea=True&amp;isModal=False" TargetMode="External"/><Relationship Id="rId91" Type="http://schemas.openxmlformats.org/officeDocument/2006/relationships/hyperlink" Target="https://community.secop.gov.co/Public/Tendering/OpportunityDetail/Index?noticeUID=CO1.NTC.7586412&amp;isFromPublicArea=True&amp;isModal=False" TargetMode="External"/><Relationship Id="rId187" Type="http://schemas.openxmlformats.org/officeDocument/2006/relationships/hyperlink" Target="https://community.secop.gov.co/Public/Tendering/OpportunityDetail/Index?noticeUID=CO1.NTC.7801382&amp;isFromPublicArea=True&amp;isModal=False" TargetMode="External"/><Relationship Id="rId394" Type="http://schemas.openxmlformats.org/officeDocument/2006/relationships/hyperlink" Target="https://community.secop.gov.co/Public/Tendering/OpportunityDetail/Index?noticeUID=CO1.NTC.8115865&amp;isFromPublicArea=True&amp;isModal=False" TargetMode="External"/><Relationship Id="rId408" Type="http://schemas.openxmlformats.org/officeDocument/2006/relationships/hyperlink" Target="https://community.secop.gov.co/Public/Tendering/OpportunityDetail/Index?noticeUID=CO1.NTC.8106075&amp;isFromPublicArea=True&amp;isModal=False" TargetMode="External"/><Relationship Id="rId615" Type="http://schemas.openxmlformats.org/officeDocument/2006/relationships/hyperlink" Target="https://community.secop.gov.co/Public/Tendering/OpportunityDetail/Index?noticeUID=CO1.NTC.8921447&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6D222-9AB9-4E98-A64B-57D831334C7E}">
  <dimension ref="A1:AD684"/>
  <sheetViews>
    <sheetView tabSelected="1" zoomScale="90" zoomScaleNormal="90" workbookViewId="0">
      <pane xSplit="1" ySplit="1" topLeftCell="G676" activePane="bottomRight" state="frozen"/>
      <selection pane="topRight" activeCell="B1" sqref="B1"/>
      <selection pane="bottomLeft" activeCell="A2" sqref="A2"/>
      <selection pane="bottomRight" activeCell="B1" sqref="B1"/>
    </sheetView>
  </sheetViews>
  <sheetFormatPr baseColWidth="10" defaultColWidth="9.109375" defaultRowHeight="45" customHeight="1" x14ac:dyDescent="0.3"/>
  <cols>
    <col min="1" max="1" width="18.44140625" style="11" customWidth="1"/>
    <col min="2" max="2" width="18.6640625" style="11" customWidth="1"/>
    <col min="3" max="3" width="20.33203125" style="11" customWidth="1"/>
    <col min="4" max="4" width="28.6640625" style="11" customWidth="1"/>
    <col min="5" max="5" width="7.6640625" style="11" customWidth="1"/>
    <col min="6" max="6" width="24.44140625" style="11" customWidth="1"/>
    <col min="7" max="7" width="29.109375" style="11" customWidth="1"/>
    <col min="8" max="8" width="51.44140625" style="30" customWidth="1"/>
    <col min="9" max="9" width="18.5546875" style="31" customWidth="1"/>
    <col min="10" max="10" width="19.5546875" style="11" customWidth="1"/>
    <col min="11" max="11" width="16.88671875" style="11" customWidth="1"/>
    <col min="12" max="12" width="17.109375" style="11" customWidth="1"/>
    <col min="13" max="13" width="16.6640625" style="11" customWidth="1"/>
    <col min="14" max="14" width="18.88671875" style="11" customWidth="1"/>
    <col min="15" max="15" width="18" style="11" customWidth="1"/>
    <col min="16" max="16" width="19.88671875" style="11" customWidth="1"/>
    <col min="17" max="17" width="20.44140625" style="11" customWidth="1"/>
    <col min="18" max="18" width="24.109375" style="11" customWidth="1"/>
    <col min="19" max="19" width="19.5546875" style="11" customWidth="1"/>
    <col min="20" max="20" width="24.109375" style="31" customWidth="1"/>
    <col min="21" max="21" width="16.88671875" style="11" customWidth="1"/>
    <col min="22" max="22" width="48.109375" style="32" customWidth="1"/>
    <col min="23" max="26" width="9.109375" style="32"/>
    <col min="27" max="27" width="30.88671875" style="11" customWidth="1"/>
    <col min="28" max="28" width="23.44140625" style="11" customWidth="1"/>
    <col min="29" max="29" width="21.109375" style="33" customWidth="1"/>
    <col min="30" max="30" width="17.88671875" style="34" customWidth="1"/>
    <col min="31" max="31" width="15.6640625" style="11" customWidth="1"/>
    <col min="32" max="32" width="17.6640625" style="11" customWidth="1"/>
    <col min="33" max="16384" width="9.109375" style="11"/>
  </cols>
  <sheetData>
    <row r="1" spans="1:22" s="1" customFormat="1" ht="45" customHeight="1" x14ac:dyDescent="0.35">
      <c r="A1" s="2" t="s">
        <v>0</v>
      </c>
      <c r="B1" s="2" t="s">
        <v>1</v>
      </c>
      <c r="C1" s="3" t="s">
        <v>2</v>
      </c>
      <c r="D1" s="4" t="s">
        <v>3</v>
      </c>
      <c r="E1" s="4" t="s">
        <v>4</v>
      </c>
      <c r="F1" s="4" t="s">
        <v>5</v>
      </c>
      <c r="G1" s="5" t="s">
        <v>6</v>
      </c>
      <c r="H1" s="4" t="s">
        <v>7</v>
      </c>
      <c r="I1" s="6" t="s">
        <v>8</v>
      </c>
      <c r="J1" s="7" t="s">
        <v>9</v>
      </c>
      <c r="K1" s="2" t="s">
        <v>10</v>
      </c>
      <c r="L1" s="2" t="s">
        <v>11</v>
      </c>
      <c r="M1" s="2" t="s">
        <v>12</v>
      </c>
      <c r="N1" s="8" t="s">
        <v>13</v>
      </c>
      <c r="O1" s="8" t="s">
        <v>14</v>
      </c>
      <c r="P1" s="8" t="s">
        <v>15</v>
      </c>
      <c r="Q1" s="9" t="s">
        <v>16</v>
      </c>
      <c r="R1" s="2" t="s">
        <v>17</v>
      </c>
      <c r="S1" s="8" t="s">
        <v>18</v>
      </c>
      <c r="T1" s="10" t="s">
        <v>19</v>
      </c>
      <c r="U1" s="8" t="s">
        <v>20</v>
      </c>
      <c r="V1" s="8" t="s">
        <v>21</v>
      </c>
    </row>
    <row r="2" spans="1:22" s="11" customFormat="1" ht="45" customHeight="1" x14ac:dyDescent="0.3">
      <c r="A2" s="12" t="s">
        <v>22</v>
      </c>
      <c r="B2" s="13" t="s">
        <v>23</v>
      </c>
      <c r="C2" s="13" t="s">
        <v>24</v>
      </c>
      <c r="D2" s="13" t="s">
        <v>25</v>
      </c>
      <c r="E2" s="13" t="s">
        <v>26</v>
      </c>
      <c r="F2" s="13" t="s">
        <v>27</v>
      </c>
      <c r="G2" s="13"/>
      <c r="H2" s="14" t="s">
        <v>28</v>
      </c>
      <c r="I2" s="15">
        <v>0</v>
      </c>
      <c r="J2" s="15"/>
      <c r="K2" s="16">
        <v>45666</v>
      </c>
      <c r="L2" s="16">
        <v>45666</v>
      </c>
      <c r="M2" s="16">
        <v>45846</v>
      </c>
      <c r="N2" s="16">
        <v>45938</v>
      </c>
      <c r="O2" s="16">
        <v>45969</v>
      </c>
      <c r="P2" s="16">
        <v>45999</v>
      </c>
      <c r="Q2" s="16">
        <v>46022</v>
      </c>
      <c r="R2" s="17" t="s">
        <v>29</v>
      </c>
      <c r="S2" s="15">
        <v>0</v>
      </c>
      <c r="T2" s="16">
        <v>46022</v>
      </c>
      <c r="U2" s="13" t="s">
        <v>44</v>
      </c>
      <c r="V2" s="18" t="s">
        <v>31</v>
      </c>
    </row>
    <row r="3" spans="1:22" s="11" customFormat="1" ht="45" customHeight="1" x14ac:dyDescent="0.3">
      <c r="A3" s="12" t="s">
        <v>32</v>
      </c>
      <c r="B3" s="13" t="s">
        <v>33</v>
      </c>
      <c r="C3" s="13" t="s">
        <v>24</v>
      </c>
      <c r="D3" s="13" t="s">
        <v>25</v>
      </c>
      <c r="E3" s="13" t="s">
        <v>26</v>
      </c>
      <c r="F3" s="13" t="s">
        <v>34</v>
      </c>
      <c r="G3" s="13"/>
      <c r="H3" s="14" t="s">
        <v>35</v>
      </c>
      <c r="I3" s="15">
        <v>0</v>
      </c>
      <c r="J3" s="15"/>
      <c r="K3" s="16">
        <v>45672</v>
      </c>
      <c r="L3" s="16">
        <v>45672</v>
      </c>
      <c r="M3" s="16">
        <v>46022</v>
      </c>
      <c r="N3" s="16"/>
      <c r="O3" s="13"/>
      <c r="P3" s="13"/>
      <c r="Q3" s="13"/>
      <c r="R3" s="17" t="s">
        <v>29</v>
      </c>
      <c r="S3" s="15">
        <v>0</v>
      </c>
      <c r="T3" s="16">
        <v>46022</v>
      </c>
      <c r="U3" s="13" t="s">
        <v>44</v>
      </c>
      <c r="V3" s="18" t="s">
        <v>36</v>
      </c>
    </row>
    <row r="4" spans="1:22" s="11" customFormat="1" ht="45" customHeight="1" x14ac:dyDescent="0.3">
      <c r="A4" s="12" t="s">
        <v>37</v>
      </c>
      <c r="B4" s="13" t="s">
        <v>38</v>
      </c>
      <c r="C4" s="13" t="s">
        <v>24</v>
      </c>
      <c r="D4" s="13" t="s">
        <v>39</v>
      </c>
      <c r="E4" s="13" t="s">
        <v>40</v>
      </c>
      <c r="F4" s="13" t="s">
        <v>41</v>
      </c>
      <c r="G4" s="13"/>
      <c r="H4" s="14" t="s">
        <v>42</v>
      </c>
      <c r="I4" s="15">
        <v>21818333</v>
      </c>
      <c r="J4" s="15"/>
      <c r="K4" s="16">
        <v>45667</v>
      </c>
      <c r="L4" s="16">
        <v>45667</v>
      </c>
      <c r="M4" s="16">
        <v>45716</v>
      </c>
      <c r="N4" s="16"/>
      <c r="O4" s="13"/>
      <c r="P4" s="13"/>
      <c r="Q4" s="13"/>
      <c r="R4" s="13" t="s">
        <v>43</v>
      </c>
      <c r="S4" s="15">
        <v>21818333</v>
      </c>
      <c r="T4" s="16">
        <v>45716</v>
      </c>
      <c r="U4" s="13" t="s">
        <v>44</v>
      </c>
      <c r="V4" s="18" t="s">
        <v>45</v>
      </c>
    </row>
    <row r="5" spans="1:22" s="11" customFormat="1" ht="45" customHeight="1" x14ac:dyDescent="0.3">
      <c r="A5" s="12" t="s">
        <v>46</v>
      </c>
      <c r="B5" s="13" t="s">
        <v>47</v>
      </c>
      <c r="C5" s="13" t="s">
        <v>24</v>
      </c>
      <c r="D5" s="13" t="s">
        <v>39</v>
      </c>
      <c r="E5" s="13" t="s">
        <v>40</v>
      </c>
      <c r="F5" s="13" t="s">
        <v>48</v>
      </c>
      <c r="G5" s="13"/>
      <c r="H5" s="14" t="s">
        <v>49</v>
      </c>
      <c r="I5" s="15">
        <v>41800000</v>
      </c>
      <c r="J5" s="15"/>
      <c r="K5" s="16">
        <v>45665</v>
      </c>
      <c r="L5" s="16">
        <v>45665</v>
      </c>
      <c r="M5" s="16">
        <v>45777</v>
      </c>
      <c r="N5" s="16"/>
      <c r="O5" s="13"/>
      <c r="P5" s="13"/>
      <c r="Q5" s="13"/>
      <c r="R5" s="13" t="s">
        <v>29</v>
      </c>
      <c r="S5" s="15">
        <v>41800000</v>
      </c>
      <c r="T5" s="16">
        <v>45777</v>
      </c>
      <c r="U5" s="13" t="s">
        <v>44</v>
      </c>
      <c r="V5" s="18" t="s">
        <v>50</v>
      </c>
    </row>
    <row r="6" spans="1:22" s="11" customFormat="1" ht="45" customHeight="1" x14ac:dyDescent="0.3">
      <c r="A6" s="12" t="s">
        <v>51</v>
      </c>
      <c r="B6" s="13" t="s">
        <v>52</v>
      </c>
      <c r="C6" s="13" t="s">
        <v>24</v>
      </c>
      <c r="D6" s="13" t="s">
        <v>39</v>
      </c>
      <c r="E6" s="13" t="s">
        <v>40</v>
      </c>
      <c r="F6" s="13" t="s">
        <v>53</v>
      </c>
      <c r="G6" s="13"/>
      <c r="H6" s="14" t="s">
        <v>54</v>
      </c>
      <c r="I6" s="15">
        <v>35000000</v>
      </c>
      <c r="J6" s="15"/>
      <c r="K6" s="16">
        <v>45672</v>
      </c>
      <c r="L6" s="16">
        <v>45674</v>
      </c>
      <c r="M6" s="16">
        <v>45777</v>
      </c>
      <c r="N6" s="16"/>
      <c r="O6" s="13"/>
      <c r="P6" s="13"/>
      <c r="Q6" s="13"/>
      <c r="R6" s="17" t="s">
        <v>29</v>
      </c>
      <c r="S6" s="15">
        <v>35000000</v>
      </c>
      <c r="T6" s="16">
        <v>45777</v>
      </c>
      <c r="U6" s="13" t="s">
        <v>44</v>
      </c>
      <c r="V6" s="18" t="s">
        <v>55</v>
      </c>
    </row>
    <row r="7" spans="1:22" s="11" customFormat="1" ht="45" customHeight="1" x14ac:dyDescent="0.3">
      <c r="A7" s="12" t="s">
        <v>56</v>
      </c>
      <c r="B7" s="13" t="s">
        <v>57</v>
      </c>
      <c r="C7" s="13" t="s">
        <v>24</v>
      </c>
      <c r="D7" s="13" t="s">
        <v>39</v>
      </c>
      <c r="E7" s="13" t="s">
        <v>40</v>
      </c>
      <c r="F7" s="13" t="s">
        <v>58</v>
      </c>
      <c r="G7" s="13"/>
      <c r="H7" s="14" t="s">
        <v>59</v>
      </c>
      <c r="I7" s="15">
        <v>41066667</v>
      </c>
      <c r="J7" s="15"/>
      <c r="K7" s="16">
        <v>45666</v>
      </c>
      <c r="L7" s="16">
        <v>45670</v>
      </c>
      <c r="M7" s="16">
        <v>45777</v>
      </c>
      <c r="N7" s="16"/>
      <c r="O7" s="13"/>
      <c r="P7" s="13"/>
      <c r="Q7" s="13"/>
      <c r="R7" s="13" t="s">
        <v>29</v>
      </c>
      <c r="S7" s="15">
        <v>41066667</v>
      </c>
      <c r="T7" s="16">
        <v>45777</v>
      </c>
      <c r="U7" s="13" t="s">
        <v>44</v>
      </c>
      <c r="V7" s="18" t="s">
        <v>60</v>
      </c>
    </row>
    <row r="8" spans="1:22" s="11" customFormat="1" ht="45" customHeight="1" x14ac:dyDescent="0.3">
      <c r="A8" s="12" t="s">
        <v>61</v>
      </c>
      <c r="B8" s="13" t="s">
        <v>62</v>
      </c>
      <c r="C8" s="13" t="s">
        <v>24</v>
      </c>
      <c r="D8" s="13" t="s">
        <v>39</v>
      </c>
      <c r="E8" s="13" t="s">
        <v>40</v>
      </c>
      <c r="F8" s="13" t="s">
        <v>63</v>
      </c>
      <c r="G8" s="13"/>
      <c r="H8" s="14" t="s">
        <v>64</v>
      </c>
      <c r="I8" s="15">
        <v>30986667</v>
      </c>
      <c r="J8" s="15"/>
      <c r="K8" s="16">
        <v>45666</v>
      </c>
      <c r="L8" s="16">
        <v>45667</v>
      </c>
      <c r="M8" s="16">
        <v>45777</v>
      </c>
      <c r="N8" s="16"/>
      <c r="O8" s="13"/>
      <c r="P8" s="13"/>
      <c r="Q8" s="13"/>
      <c r="R8" s="13" t="s">
        <v>29</v>
      </c>
      <c r="S8" s="15">
        <v>30986667</v>
      </c>
      <c r="T8" s="16">
        <v>45777</v>
      </c>
      <c r="U8" s="13" t="s">
        <v>44</v>
      </c>
      <c r="V8" s="18" t="s">
        <v>65</v>
      </c>
    </row>
    <row r="9" spans="1:22" s="11" customFormat="1" ht="45" customHeight="1" x14ac:dyDescent="0.3">
      <c r="A9" s="12" t="s">
        <v>66</v>
      </c>
      <c r="B9" s="13" t="s">
        <v>67</v>
      </c>
      <c r="C9" s="13" t="s">
        <v>24</v>
      </c>
      <c r="D9" s="13" t="s">
        <v>39</v>
      </c>
      <c r="E9" s="13" t="s">
        <v>40</v>
      </c>
      <c r="F9" s="13" t="s">
        <v>68</v>
      </c>
      <c r="G9" s="13"/>
      <c r="H9" s="14" t="s">
        <v>69</v>
      </c>
      <c r="I9" s="15">
        <v>31733333</v>
      </c>
      <c r="J9" s="15"/>
      <c r="K9" s="16">
        <v>45665</v>
      </c>
      <c r="L9" s="16">
        <v>45666</v>
      </c>
      <c r="M9" s="16">
        <v>45777</v>
      </c>
      <c r="N9" s="16"/>
      <c r="O9" s="13"/>
      <c r="P9" s="13"/>
      <c r="Q9" s="13"/>
      <c r="R9" s="13" t="s">
        <v>29</v>
      </c>
      <c r="S9" s="15">
        <v>31733333</v>
      </c>
      <c r="T9" s="16">
        <v>45777</v>
      </c>
      <c r="U9" s="13" t="s">
        <v>44</v>
      </c>
      <c r="V9" s="18" t="s">
        <v>70</v>
      </c>
    </row>
    <row r="10" spans="1:22" s="11" customFormat="1" ht="45" customHeight="1" x14ac:dyDescent="0.3">
      <c r="A10" s="12" t="s">
        <v>71</v>
      </c>
      <c r="B10" s="13" t="s">
        <v>72</v>
      </c>
      <c r="C10" s="13" t="s">
        <v>24</v>
      </c>
      <c r="D10" s="13" t="s">
        <v>39</v>
      </c>
      <c r="E10" s="13" t="s">
        <v>40</v>
      </c>
      <c r="F10" s="13" t="s">
        <v>73</v>
      </c>
      <c r="G10" s="13"/>
      <c r="H10" s="14" t="s">
        <v>59</v>
      </c>
      <c r="I10" s="15">
        <v>41800000</v>
      </c>
      <c r="J10" s="15"/>
      <c r="K10" s="16">
        <v>45665</v>
      </c>
      <c r="L10" s="16">
        <v>45665</v>
      </c>
      <c r="M10" s="16">
        <v>45777</v>
      </c>
      <c r="N10" s="16"/>
      <c r="O10" s="13"/>
      <c r="P10" s="13"/>
      <c r="Q10" s="13"/>
      <c r="R10" s="13" t="s">
        <v>29</v>
      </c>
      <c r="S10" s="15">
        <v>41800000</v>
      </c>
      <c r="T10" s="16">
        <v>45777</v>
      </c>
      <c r="U10" s="13" t="s">
        <v>44</v>
      </c>
      <c r="V10" s="18" t="s">
        <v>74</v>
      </c>
    </row>
    <row r="11" spans="1:22" s="11" customFormat="1" ht="45" customHeight="1" x14ac:dyDescent="0.3">
      <c r="A11" s="12" t="s">
        <v>75</v>
      </c>
      <c r="B11" s="13" t="s">
        <v>76</v>
      </c>
      <c r="C11" s="13" t="s">
        <v>24</v>
      </c>
      <c r="D11" s="13" t="s">
        <v>39</v>
      </c>
      <c r="E11" s="13" t="s">
        <v>40</v>
      </c>
      <c r="F11" s="13" t="s">
        <v>77</v>
      </c>
      <c r="G11" s="13"/>
      <c r="H11" s="14" t="s">
        <v>78</v>
      </c>
      <c r="I11" s="15">
        <v>32300000</v>
      </c>
      <c r="J11" s="15"/>
      <c r="K11" s="16">
        <v>45665</v>
      </c>
      <c r="L11" s="16">
        <v>45665</v>
      </c>
      <c r="M11" s="16">
        <v>45777</v>
      </c>
      <c r="N11" s="16"/>
      <c r="O11" s="13"/>
      <c r="P11" s="13"/>
      <c r="Q11" s="16">
        <v>45742</v>
      </c>
      <c r="R11" s="13" t="s">
        <v>29</v>
      </c>
      <c r="S11" s="15">
        <v>32300000</v>
      </c>
      <c r="T11" s="16">
        <v>45742</v>
      </c>
      <c r="U11" s="13" t="s">
        <v>44</v>
      </c>
      <c r="V11" s="18" t="s">
        <v>79</v>
      </c>
    </row>
    <row r="12" spans="1:22" s="11" customFormat="1" ht="45" customHeight="1" x14ac:dyDescent="0.3">
      <c r="A12" s="12" t="s">
        <v>80</v>
      </c>
      <c r="B12" s="13" t="s">
        <v>81</v>
      </c>
      <c r="C12" s="13" t="s">
        <v>24</v>
      </c>
      <c r="D12" s="13" t="s">
        <v>39</v>
      </c>
      <c r="E12" s="13" t="s">
        <v>40</v>
      </c>
      <c r="F12" s="13" t="s">
        <v>82</v>
      </c>
      <c r="G12" s="13"/>
      <c r="H12" s="14" t="s">
        <v>69</v>
      </c>
      <c r="I12" s="15">
        <v>24266667</v>
      </c>
      <c r="J12" s="15"/>
      <c r="K12" s="16">
        <v>45666</v>
      </c>
      <c r="L12" s="16">
        <v>45667</v>
      </c>
      <c r="M12" s="16">
        <v>45777</v>
      </c>
      <c r="N12" s="16"/>
      <c r="O12" s="13"/>
      <c r="P12" s="13"/>
      <c r="Q12" s="13"/>
      <c r="R12" s="13" t="s">
        <v>29</v>
      </c>
      <c r="S12" s="15">
        <v>24266667</v>
      </c>
      <c r="T12" s="16">
        <v>45777</v>
      </c>
      <c r="U12" s="13" t="s">
        <v>44</v>
      </c>
      <c r="V12" s="18" t="s">
        <v>83</v>
      </c>
    </row>
    <row r="13" spans="1:22" s="11" customFormat="1" ht="45" customHeight="1" x14ac:dyDescent="0.3">
      <c r="A13" s="12" t="s">
        <v>84</v>
      </c>
      <c r="B13" s="13" t="s">
        <v>85</v>
      </c>
      <c r="C13" s="13" t="s">
        <v>24</v>
      </c>
      <c r="D13" s="13" t="s">
        <v>39</v>
      </c>
      <c r="E13" s="13" t="s">
        <v>40</v>
      </c>
      <c r="F13" s="13" t="s">
        <v>86</v>
      </c>
      <c r="G13" s="13"/>
      <c r="H13" s="14" t="s">
        <v>87</v>
      </c>
      <c r="I13" s="15">
        <v>42443333</v>
      </c>
      <c r="J13" s="15"/>
      <c r="K13" s="16">
        <v>45666</v>
      </c>
      <c r="L13" s="16">
        <v>45666</v>
      </c>
      <c r="M13" s="16">
        <v>45777</v>
      </c>
      <c r="N13" s="16"/>
      <c r="O13" s="13"/>
      <c r="P13" s="13"/>
      <c r="Q13" s="13"/>
      <c r="R13" s="13" t="s">
        <v>88</v>
      </c>
      <c r="S13" s="15">
        <v>42443333</v>
      </c>
      <c r="T13" s="16">
        <v>45777</v>
      </c>
      <c r="U13" s="13" t="s">
        <v>44</v>
      </c>
      <c r="V13" s="18" t="s">
        <v>89</v>
      </c>
    </row>
    <row r="14" spans="1:22" s="11" customFormat="1" ht="45" customHeight="1" x14ac:dyDescent="0.3">
      <c r="A14" s="12" t="s">
        <v>90</v>
      </c>
      <c r="B14" s="13" t="s">
        <v>91</v>
      </c>
      <c r="C14" s="13" t="s">
        <v>24</v>
      </c>
      <c r="D14" s="13" t="s">
        <v>39</v>
      </c>
      <c r="E14" s="13" t="s">
        <v>40</v>
      </c>
      <c r="F14" s="13" t="s">
        <v>92</v>
      </c>
      <c r="G14" s="13"/>
      <c r="H14" s="14" t="s">
        <v>93</v>
      </c>
      <c r="I14" s="15">
        <v>35303333</v>
      </c>
      <c r="J14" s="15"/>
      <c r="K14" s="16">
        <v>45666</v>
      </c>
      <c r="L14" s="16">
        <v>45666</v>
      </c>
      <c r="M14" s="16">
        <v>45777</v>
      </c>
      <c r="N14" s="16"/>
      <c r="O14" s="13"/>
      <c r="P14" s="13"/>
      <c r="Q14" s="13"/>
      <c r="R14" s="13" t="s">
        <v>88</v>
      </c>
      <c r="S14" s="15">
        <v>35303333</v>
      </c>
      <c r="T14" s="16">
        <v>45777</v>
      </c>
      <c r="U14" s="13" t="s">
        <v>44</v>
      </c>
      <c r="V14" s="18" t="s">
        <v>94</v>
      </c>
    </row>
    <row r="15" spans="1:22" s="11" customFormat="1" ht="45" customHeight="1" x14ac:dyDescent="0.3">
      <c r="A15" s="12" t="s">
        <v>95</v>
      </c>
      <c r="B15" s="13" t="s">
        <v>96</v>
      </c>
      <c r="C15" s="13" t="s">
        <v>24</v>
      </c>
      <c r="D15" s="13" t="s">
        <v>39</v>
      </c>
      <c r="E15" s="13" t="s">
        <v>40</v>
      </c>
      <c r="F15" s="13" t="s">
        <v>97</v>
      </c>
      <c r="G15" s="13"/>
      <c r="H15" s="14" t="s">
        <v>98</v>
      </c>
      <c r="I15" s="15">
        <v>48393333</v>
      </c>
      <c r="J15" s="15"/>
      <c r="K15" s="16">
        <v>45666</v>
      </c>
      <c r="L15" s="16">
        <v>45667</v>
      </c>
      <c r="M15" s="16">
        <v>45777</v>
      </c>
      <c r="N15" s="16"/>
      <c r="O15" s="13"/>
      <c r="P15" s="13"/>
      <c r="Q15" s="13"/>
      <c r="R15" s="13" t="s">
        <v>88</v>
      </c>
      <c r="S15" s="15">
        <v>48393333</v>
      </c>
      <c r="T15" s="16">
        <v>45777</v>
      </c>
      <c r="U15" s="13" t="s">
        <v>44</v>
      </c>
      <c r="V15" s="18" t="s">
        <v>99</v>
      </c>
    </row>
    <row r="16" spans="1:22" s="11" customFormat="1" ht="45" customHeight="1" x14ac:dyDescent="0.3">
      <c r="A16" s="12" t="s">
        <v>100</v>
      </c>
      <c r="B16" s="13" t="s">
        <v>101</v>
      </c>
      <c r="C16" s="13" t="s">
        <v>24</v>
      </c>
      <c r="D16" s="13" t="s">
        <v>39</v>
      </c>
      <c r="E16" s="13" t="s">
        <v>40</v>
      </c>
      <c r="F16" s="13" t="s">
        <v>102</v>
      </c>
      <c r="G16" s="13"/>
      <c r="H16" s="14" t="s">
        <v>103</v>
      </c>
      <c r="I16" s="15">
        <v>27766667</v>
      </c>
      <c r="J16" s="15"/>
      <c r="K16" s="16">
        <v>45677</v>
      </c>
      <c r="L16" s="16">
        <v>45679</v>
      </c>
      <c r="M16" s="16">
        <v>45777</v>
      </c>
      <c r="N16" s="16"/>
      <c r="O16" s="13"/>
      <c r="P16" s="13"/>
      <c r="Q16" s="13"/>
      <c r="R16" s="13" t="s">
        <v>88</v>
      </c>
      <c r="S16" s="15">
        <v>27766667</v>
      </c>
      <c r="T16" s="16">
        <v>45777</v>
      </c>
      <c r="U16" s="13" t="s">
        <v>44</v>
      </c>
      <c r="V16" s="18" t="s">
        <v>104</v>
      </c>
    </row>
    <row r="17" spans="1:22" s="11" customFormat="1" ht="45" customHeight="1" x14ac:dyDescent="0.3">
      <c r="A17" s="12" t="s">
        <v>105</v>
      </c>
      <c r="B17" s="13" t="s">
        <v>106</v>
      </c>
      <c r="C17" s="13" t="s">
        <v>24</v>
      </c>
      <c r="D17" s="13" t="s">
        <v>39</v>
      </c>
      <c r="E17" s="13" t="s">
        <v>40</v>
      </c>
      <c r="F17" s="13" t="s">
        <v>107</v>
      </c>
      <c r="G17" s="13"/>
      <c r="H17" s="14" t="s">
        <v>108</v>
      </c>
      <c r="I17" s="15">
        <v>26152000</v>
      </c>
      <c r="J17" s="15"/>
      <c r="K17" s="16">
        <v>45666</v>
      </c>
      <c r="L17" s="16">
        <v>45666</v>
      </c>
      <c r="M17" s="16">
        <v>45777</v>
      </c>
      <c r="N17" s="16"/>
      <c r="O17" s="13"/>
      <c r="P17" s="13"/>
      <c r="Q17" s="13"/>
      <c r="R17" s="13" t="s">
        <v>109</v>
      </c>
      <c r="S17" s="15">
        <v>26152000</v>
      </c>
      <c r="T17" s="16">
        <v>45777</v>
      </c>
      <c r="U17" s="13" t="s">
        <v>44</v>
      </c>
      <c r="V17" s="18" t="s">
        <v>110</v>
      </c>
    </row>
    <row r="18" spans="1:22" s="11" customFormat="1" ht="45" customHeight="1" x14ac:dyDescent="0.3">
      <c r="A18" s="12" t="s">
        <v>111</v>
      </c>
      <c r="B18" s="13" t="s">
        <v>112</v>
      </c>
      <c r="C18" s="13" t="s">
        <v>24</v>
      </c>
      <c r="D18" s="13" t="s">
        <v>39</v>
      </c>
      <c r="E18" s="13" t="s">
        <v>40</v>
      </c>
      <c r="F18" s="13" t="s">
        <v>113</v>
      </c>
      <c r="G18" s="13"/>
      <c r="H18" s="14" t="s">
        <v>114</v>
      </c>
      <c r="I18" s="15">
        <v>30240000</v>
      </c>
      <c r="J18" s="15"/>
      <c r="K18" s="16">
        <v>45666</v>
      </c>
      <c r="L18" s="16">
        <v>45666</v>
      </c>
      <c r="M18" s="16">
        <v>45777</v>
      </c>
      <c r="N18" s="16"/>
      <c r="O18" s="13"/>
      <c r="P18" s="13"/>
      <c r="Q18" s="13"/>
      <c r="R18" s="13" t="s">
        <v>109</v>
      </c>
      <c r="S18" s="15">
        <v>30240000</v>
      </c>
      <c r="T18" s="16">
        <v>45777</v>
      </c>
      <c r="U18" s="13" t="s">
        <v>44</v>
      </c>
      <c r="V18" s="18" t="s">
        <v>115</v>
      </c>
    </row>
    <row r="19" spans="1:22" s="11" customFormat="1" ht="45" customHeight="1" x14ac:dyDescent="0.3">
      <c r="A19" s="12" t="s">
        <v>116</v>
      </c>
      <c r="B19" s="13" t="s">
        <v>117</v>
      </c>
      <c r="C19" s="13" t="s">
        <v>24</v>
      </c>
      <c r="D19" s="13" t="s">
        <v>39</v>
      </c>
      <c r="E19" s="13" t="s">
        <v>40</v>
      </c>
      <c r="F19" s="13" t="s">
        <v>118</v>
      </c>
      <c r="G19" s="13"/>
      <c r="H19" s="14" t="s">
        <v>114</v>
      </c>
      <c r="I19" s="15">
        <v>30240000</v>
      </c>
      <c r="J19" s="15"/>
      <c r="K19" s="16">
        <v>45666</v>
      </c>
      <c r="L19" s="16">
        <v>45667</v>
      </c>
      <c r="M19" s="16">
        <v>45777</v>
      </c>
      <c r="N19" s="16"/>
      <c r="O19" s="13"/>
      <c r="P19" s="13"/>
      <c r="Q19" s="13"/>
      <c r="R19" s="13" t="s">
        <v>109</v>
      </c>
      <c r="S19" s="15">
        <v>30240000</v>
      </c>
      <c r="T19" s="16">
        <v>45777</v>
      </c>
      <c r="U19" s="13" t="s">
        <v>44</v>
      </c>
      <c r="V19" s="18" t="s">
        <v>119</v>
      </c>
    </row>
    <row r="20" spans="1:22" s="11" customFormat="1" ht="45" customHeight="1" x14ac:dyDescent="0.3">
      <c r="A20" s="12" t="s">
        <v>120</v>
      </c>
      <c r="B20" s="13" t="s">
        <v>121</v>
      </c>
      <c r="C20" s="13" t="s">
        <v>24</v>
      </c>
      <c r="D20" s="13" t="s">
        <v>39</v>
      </c>
      <c r="E20" s="13" t="s">
        <v>40</v>
      </c>
      <c r="F20" s="13" t="s">
        <v>122</v>
      </c>
      <c r="G20" s="13"/>
      <c r="H20" s="14" t="s">
        <v>123</v>
      </c>
      <c r="I20" s="15">
        <v>46013333</v>
      </c>
      <c r="J20" s="15"/>
      <c r="K20" s="16">
        <v>45670</v>
      </c>
      <c r="L20" s="16">
        <v>45671</v>
      </c>
      <c r="M20" s="16">
        <v>45777</v>
      </c>
      <c r="N20" s="16"/>
      <c r="O20" s="13"/>
      <c r="P20" s="13"/>
      <c r="Q20" s="13"/>
      <c r="R20" s="13" t="s">
        <v>88</v>
      </c>
      <c r="S20" s="15">
        <v>46013333</v>
      </c>
      <c r="T20" s="16">
        <v>45777</v>
      </c>
      <c r="U20" s="13" t="s">
        <v>44</v>
      </c>
      <c r="V20" s="18" t="s">
        <v>124</v>
      </c>
    </row>
    <row r="21" spans="1:22" s="11" customFormat="1" ht="45" customHeight="1" x14ac:dyDescent="0.3">
      <c r="A21" s="12" t="s">
        <v>125</v>
      </c>
      <c r="B21" s="13" t="s">
        <v>126</v>
      </c>
      <c r="C21" s="13" t="s">
        <v>24</v>
      </c>
      <c r="D21" s="13" t="s">
        <v>39</v>
      </c>
      <c r="E21" s="13" t="s">
        <v>40</v>
      </c>
      <c r="F21" s="13" t="s">
        <v>127</v>
      </c>
      <c r="G21" s="13"/>
      <c r="H21" s="14" t="s">
        <v>128</v>
      </c>
      <c r="I21" s="15">
        <v>17100000</v>
      </c>
      <c r="J21" s="15"/>
      <c r="K21" s="16">
        <v>45666</v>
      </c>
      <c r="L21" s="16">
        <v>45666</v>
      </c>
      <c r="M21" s="16">
        <v>45777</v>
      </c>
      <c r="N21" s="16"/>
      <c r="O21" s="13"/>
      <c r="P21" s="13"/>
      <c r="Q21" s="13"/>
      <c r="R21" s="13" t="s">
        <v>29</v>
      </c>
      <c r="S21" s="15">
        <v>17100000</v>
      </c>
      <c r="T21" s="16">
        <v>45777</v>
      </c>
      <c r="U21" s="13" t="s">
        <v>44</v>
      </c>
      <c r="V21" s="18" t="s">
        <v>129</v>
      </c>
    </row>
    <row r="22" spans="1:22" s="11" customFormat="1" ht="45" customHeight="1" x14ac:dyDescent="0.3">
      <c r="A22" s="12" t="s">
        <v>130</v>
      </c>
      <c r="B22" s="13" t="s">
        <v>131</v>
      </c>
      <c r="C22" s="13" t="s">
        <v>24</v>
      </c>
      <c r="D22" s="13" t="s">
        <v>39</v>
      </c>
      <c r="E22" s="13" t="s">
        <v>40</v>
      </c>
      <c r="F22" s="15" t="s">
        <v>132</v>
      </c>
      <c r="G22" s="13"/>
      <c r="H22" s="14" t="s">
        <v>133</v>
      </c>
      <c r="I22" s="15">
        <v>27766667</v>
      </c>
      <c r="J22" s="15"/>
      <c r="K22" s="16">
        <v>45670</v>
      </c>
      <c r="L22" s="16">
        <v>45670</v>
      </c>
      <c r="M22" s="16">
        <v>45777</v>
      </c>
      <c r="N22" s="16"/>
      <c r="O22" s="13"/>
      <c r="P22" s="13"/>
      <c r="Q22" s="13"/>
      <c r="R22" s="13" t="s">
        <v>88</v>
      </c>
      <c r="S22" s="15">
        <v>27766667</v>
      </c>
      <c r="T22" s="16">
        <v>45777</v>
      </c>
      <c r="U22" s="13" t="s">
        <v>44</v>
      </c>
      <c r="V22" s="18" t="s">
        <v>134</v>
      </c>
    </row>
    <row r="23" spans="1:22" s="11" customFormat="1" ht="45" customHeight="1" x14ac:dyDescent="0.3">
      <c r="A23" s="12" t="s">
        <v>135</v>
      </c>
      <c r="B23" s="13" t="s">
        <v>136</v>
      </c>
      <c r="C23" s="13" t="s">
        <v>24</v>
      </c>
      <c r="D23" s="13" t="s">
        <v>39</v>
      </c>
      <c r="E23" s="13" t="s">
        <v>40</v>
      </c>
      <c r="F23" s="13" t="s">
        <v>137</v>
      </c>
      <c r="G23" s="13"/>
      <c r="H23" s="14" t="s">
        <v>138</v>
      </c>
      <c r="I23" s="15">
        <v>28956667</v>
      </c>
      <c r="J23" s="15"/>
      <c r="K23" s="16">
        <v>45667</v>
      </c>
      <c r="L23" s="16">
        <v>45670</v>
      </c>
      <c r="M23" s="16">
        <v>45777</v>
      </c>
      <c r="N23" s="16"/>
      <c r="O23" s="13"/>
      <c r="P23" s="13"/>
      <c r="Q23" s="13"/>
      <c r="R23" s="13" t="s">
        <v>88</v>
      </c>
      <c r="S23" s="15">
        <v>28956667</v>
      </c>
      <c r="T23" s="16">
        <v>45777</v>
      </c>
      <c r="U23" s="13" t="s">
        <v>44</v>
      </c>
      <c r="V23" s="18" t="s">
        <v>139</v>
      </c>
    </row>
    <row r="24" spans="1:22" s="11" customFormat="1" ht="45" customHeight="1" x14ac:dyDescent="0.3">
      <c r="A24" s="12" t="s">
        <v>140</v>
      </c>
      <c r="B24" s="13" t="s">
        <v>141</v>
      </c>
      <c r="C24" s="13" t="s">
        <v>24</v>
      </c>
      <c r="D24" s="13" t="s">
        <v>39</v>
      </c>
      <c r="E24" s="13" t="s">
        <v>40</v>
      </c>
      <c r="F24" s="13" t="s">
        <v>142</v>
      </c>
      <c r="G24" s="13"/>
      <c r="H24" s="14" t="s">
        <v>143</v>
      </c>
      <c r="I24" s="15">
        <v>25783333</v>
      </c>
      <c r="J24" s="15"/>
      <c r="K24" s="16">
        <v>45666</v>
      </c>
      <c r="L24" s="16">
        <v>45667</v>
      </c>
      <c r="M24" s="16">
        <v>45777</v>
      </c>
      <c r="N24" s="16"/>
      <c r="O24" s="13"/>
      <c r="P24" s="13"/>
      <c r="Q24" s="13"/>
      <c r="R24" s="13" t="s">
        <v>88</v>
      </c>
      <c r="S24" s="15">
        <v>25783333</v>
      </c>
      <c r="T24" s="16">
        <v>45777</v>
      </c>
      <c r="U24" s="13" t="s">
        <v>44</v>
      </c>
      <c r="V24" s="18" t="s">
        <v>144</v>
      </c>
    </row>
    <row r="25" spans="1:22" s="11" customFormat="1" ht="45" customHeight="1" x14ac:dyDescent="0.3">
      <c r="A25" s="12" t="s">
        <v>145</v>
      </c>
      <c r="B25" s="13" t="s">
        <v>146</v>
      </c>
      <c r="C25" s="13" t="s">
        <v>24</v>
      </c>
      <c r="D25" s="13" t="s">
        <v>39</v>
      </c>
      <c r="E25" s="13" t="s">
        <v>40</v>
      </c>
      <c r="F25" s="13" t="s">
        <v>147</v>
      </c>
      <c r="G25" s="13"/>
      <c r="H25" s="14" t="s">
        <v>148</v>
      </c>
      <c r="I25" s="15">
        <v>21023333</v>
      </c>
      <c r="J25" s="15"/>
      <c r="K25" s="16">
        <v>45666</v>
      </c>
      <c r="L25" s="16">
        <v>45671</v>
      </c>
      <c r="M25" s="16">
        <v>45777</v>
      </c>
      <c r="N25" s="16"/>
      <c r="O25" s="13"/>
      <c r="P25" s="13"/>
      <c r="Q25" s="13"/>
      <c r="R25" s="13" t="s">
        <v>88</v>
      </c>
      <c r="S25" s="15">
        <v>21023333</v>
      </c>
      <c r="T25" s="16">
        <v>45777</v>
      </c>
      <c r="U25" s="13" t="s">
        <v>44</v>
      </c>
      <c r="V25" s="18" t="s">
        <v>149</v>
      </c>
    </row>
    <row r="26" spans="1:22" s="11" customFormat="1" ht="45" customHeight="1" x14ac:dyDescent="0.3">
      <c r="A26" s="12" t="s">
        <v>150</v>
      </c>
      <c r="B26" s="13" t="s">
        <v>151</v>
      </c>
      <c r="C26" s="13" t="s">
        <v>24</v>
      </c>
      <c r="D26" s="13" t="s">
        <v>39</v>
      </c>
      <c r="E26" s="13" t="s">
        <v>40</v>
      </c>
      <c r="F26" s="13" t="s">
        <v>152</v>
      </c>
      <c r="G26" s="13"/>
      <c r="H26" s="14" t="s">
        <v>153</v>
      </c>
      <c r="I26" s="15">
        <v>35303333</v>
      </c>
      <c r="J26" s="15"/>
      <c r="K26" s="16">
        <v>45667</v>
      </c>
      <c r="L26" s="16">
        <v>45670</v>
      </c>
      <c r="M26" s="16">
        <v>45777</v>
      </c>
      <c r="N26" s="16"/>
      <c r="O26" s="13"/>
      <c r="P26" s="13"/>
      <c r="Q26" s="13"/>
      <c r="R26" s="13" t="s">
        <v>88</v>
      </c>
      <c r="S26" s="15">
        <v>35303333</v>
      </c>
      <c r="T26" s="16">
        <v>45777</v>
      </c>
      <c r="U26" s="13" t="s">
        <v>44</v>
      </c>
      <c r="V26" s="18" t="s">
        <v>154</v>
      </c>
    </row>
    <row r="27" spans="1:22" s="11" customFormat="1" ht="45" customHeight="1" x14ac:dyDescent="0.3">
      <c r="A27" s="12" t="s">
        <v>155</v>
      </c>
      <c r="B27" s="13" t="s">
        <v>156</v>
      </c>
      <c r="C27" s="13" t="s">
        <v>24</v>
      </c>
      <c r="D27" s="13" t="s">
        <v>39</v>
      </c>
      <c r="E27" s="13" t="s">
        <v>40</v>
      </c>
      <c r="F27" s="13" t="s">
        <v>157</v>
      </c>
      <c r="G27" s="13"/>
      <c r="H27" s="14" t="s">
        <v>158</v>
      </c>
      <c r="I27" s="15">
        <v>33716667</v>
      </c>
      <c r="J27" s="15"/>
      <c r="K27" s="16">
        <v>45667</v>
      </c>
      <c r="L27" s="16">
        <v>45670</v>
      </c>
      <c r="M27" s="16">
        <v>45777</v>
      </c>
      <c r="N27" s="16"/>
      <c r="O27" s="13"/>
      <c r="P27" s="13"/>
      <c r="Q27" s="13"/>
      <c r="R27" s="13" t="s">
        <v>88</v>
      </c>
      <c r="S27" s="15">
        <v>33716667</v>
      </c>
      <c r="T27" s="16">
        <v>45777</v>
      </c>
      <c r="U27" s="13" t="s">
        <v>44</v>
      </c>
      <c r="V27" s="18" t="s">
        <v>159</v>
      </c>
    </row>
    <row r="28" spans="1:22" s="11" customFormat="1" ht="45" customHeight="1" x14ac:dyDescent="0.3">
      <c r="A28" s="12" t="s">
        <v>160</v>
      </c>
      <c r="B28" s="13" t="s">
        <v>161</v>
      </c>
      <c r="C28" s="13" t="s">
        <v>24</v>
      </c>
      <c r="D28" s="13" t="s">
        <v>39</v>
      </c>
      <c r="E28" s="13" t="s">
        <v>40</v>
      </c>
      <c r="F28" s="13" t="s">
        <v>162</v>
      </c>
      <c r="G28" s="13"/>
      <c r="H28" s="14" t="s">
        <v>163</v>
      </c>
      <c r="I28" s="15">
        <v>35303333</v>
      </c>
      <c r="J28" s="15"/>
      <c r="K28" s="16">
        <v>45666</v>
      </c>
      <c r="L28" s="16">
        <v>45667</v>
      </c>
      <c r="M28" s="16">
        <v>45777</v>
      </c>
      <c r="N28" s="16"/>
      <c r="O28" s="13"/>
      <c r="P28" s="13"/>
      <c r="Q28" s="13"/>
      <c r="R28" s="13" t="s">
        <v>88</v>
      </c>
      <c r="S28" s="15">
        <v>35303333</v>
      </c>
      <c r="T28" s="16">
        <v>45777</v>
      </c>
      <c r="U28" s="13" t="s">
        <v>44</v>
      </c>
      <c r="V28" s="18" t="s">
        <v>164</v>
      </c>
    </row>
    <row r="29" spans="1:22" s="11" customFormat="1" ht="45" customHeight="1" x14ac:dyDescent="0.3">
      <c r="A29" s="12" t="s">
        <v>165</v>
      </c>
      <c r="B29" s="13" t="s">
        <v>166</v>
      </c>
      <c r="C29" s="13" t="s">
        <v>24</v>
      </c>
      <c r="D29" s="13" t="s">
        <v>39</v>
      </c>
      <c r="E29" s="13" t="s">
        <v>40</v>
      </c>
      <c r="F29" s="13" t="s">
        <v>167</v>
      </c>
      <c r="G29" s="13"/>
      <c r="H29" s="14" t="s">
        <v>168</v>
      </c>
      <c r="I29" s="15">
        <v>33716667</v>
      </c>
      <c r="J29" s="15"/>
      <c r="K29" s="16">
        <v>45666</v>
      </c>
      <c r="L29" s="16">
        <v>45667</v>
      </c>
      <c r="M29" s="16">
        <v>45777</v>
      </c>
      <c r="N29" s="16"/>
      <c r="O29" s="13"/>
      <c r="P29" s="13"/>
      <c r="Q29" s="13"/>
      <c r="R29" s="13" t="s">
        <v>88</v>
      </c>
      <c r="S29" s="15">
        <v>33716667</v>
      </c>
      <c r="T29" s="16">
        <v>45777</v>
      </c>
      <c r="U29" s="13" t="s">
        <v>44</v>
      </c>
      <c r="V29" s="18" t="s">
        <v>169</v>
      </c>
    </row>
    <row r="30" spans="1:22" s="11" customFormat="1" ht="45" customHeight="1" x14ac:dyDescent="0.3">
      <c r="A30" s="12" t="s">
        <v>170</v>
      </c>
      <c r="B30" s="13" t="s">
        <v>171</v>
      </c>
      <c r="C30" s="13" t="s">
        <v>24</v>
      </c>
      <c r="D30" s="13" t="s">
        <v>39</v>
      </c>
      <c r="E30" s="13" t="s">
        <v>40</v>
      </c>
      <c r="F30" s="13" t="s">
        <v>172</v>
      </c>
      <c r="G30" s="13"/>
      <c r="H30" s="14" t="s">
        <v>64</v>
      </c>
      <c r="I30" s="15">
        <v>31540000</v>
      </c>
      <c r="J30" s="15"/>
      <c r="K30" s="16">
        <v>45666</v>
      </c>
      <c r="L30" s="16">
        <v>45667</v>
      </c>
      <c r="M30" s="16">
        <v>45777</v>
      </c>
      <c r="N30" s="16"/>
      <c r="O30" s="13"/>
      <c r="P30" s="13"/>
      <c r="Q30" s="13"/>
      <c r="R30" s="13" t="s">
        <v>29</v>
      </c>
      <c r="S30" s="15">
        <v>31540000</v>
      </c>
      <c r="T30" s="16">
        <v>45777</v>
      </c>
      <c r="U30" s="13" t="s">
        <v>44</v>
      </c>
      <c r="V30" s="18" t="s">
        <v>173</v>
      </c>
    </row>
    <row r="31" spans="1:22" s="11" customFormat="1" ht="45" customHeight="1" x14ac:dyDescent="0.3">
      <c r="A31" s="12" t="s">
        <v>174</v>
      </c>
      <c r="B31" s="13" t="s">
        <v>175</v>
      </c>
      <c r="C31" s="13" t="s">
        <v>24</v>
      </c>
      <c r="D31" s="13" t="s">
        <v>176</v>
      </c>
      <c r="E31" s="13" t="s">
        <v>26</v>
      </c>
      <c r="F31" s="13" t="s">
        <v>177</v>
      </c>
      <c r="G31" s="13"/>
      <c r="H31" s="14" t="s">
        <v>178</v>
      </c>
      <c r="I31" s="15">
        <v>43533008</v>
      </c>
      <c r="J31" s="19">
        <v>21504004</v>
      </c>
      <c r="K31" s="16">
        <v>45667</v>
      </c>
      <c r="L31" s="16">
        <v>45672</v>
      </c>
      <c r="M31" s="16">
        <v>45838</v>
      </c>
      <c r="N31" s="20">
        <v>45936</v>
      </c>
      <c r="O31" s="13"/>
      <c r="P31" s="13"/>
      <c r="Q31" s="13"/>
      <c r="R31" s="13" t="s">
        <v>179</v>
      </c>
      <c r="S31" s="15">
        <v>65037012</v>
      </c>
      <c r="T31" s="20">
        <v>45936</v>
      </c>
      <c r="U31" s="13" t="s">
        <v>44</v>
      </c>
      <c r="V31" s="18" t="s">
        <v>180</v>
      </c>
    </row>
    <row r="32" spans="1:22" s="11" customFormat="1" ht="45" customHeight="1" x14ac:dyDescent="0.3">
      <c r="A32" s="12" t="s">
        <v>181</v>
      </c>
      <c r="B32" s="13" t="s">
        <v>182</v>
      </c>
      <c r="C32" s="13" t="s">
        <v>24</v>
      </c>
      <c r="D32" s="13" t="s">
        <v>39</v>
      </c>
      <c r="E32" s="13" t="s">
        <v>40</v>
      </c>
      <c r="F32" s="15" t="s">
        <v>183</v>
      </c>
      <c r="G32" s="13"/>
      <c r="H32" s="14" t="s">
        <v>184</v>
      </c>
      <c r="I32" s="15">
        <v>17000000</v>
      </c>
      <c r="J32" s="15"/>
      <c r="K32" s="16">
        <v>45678</v>
      </c>
      <c r="L32" s="16">
        <v>45679</v>
      </c>
      <c r="M32" s="16">
        <v>45777</v>
      </c>
      <c r="N32" s="16"/>
      <c r="O32" s="13"/>
      <c r="P32" s="13"/>
      <c r="Q32" s="13"/>
      <c r="R32" s="13" t="s">
        <v>185</v>
      </c>
      <c r="S32" s="15">
        <v>17000000</v>
      </c>
      <c r="T32" s="16">
        <v>45777</v>
      </c>
      <c r="U32" s="13" t="s">
        <v>44</v>
      </c>
      <c r="V32" s="18" t="s">
        <v>186</v>
      </c>
    </row>
    <row r="33" spans="1:22" s="11" customFormat="1" ht="45" customHeight="1" x14ac:dyDescent="0.3">
      <c r="A33" s="12" t="s">
        <v>187</v>
      </c>
      <c r="B33" s="13" t="s">
        <v>188</v>
      </c>
      <c r="C33" s="13" t="s">
        <v>24</v>
      </c>
      <c r="D33" s="13" t="s">
        <v>39</v>
      </c>
      <c r="E33" s="13" t="s">
        <v>40</v>
      </c>
      <c r="F33" s="13" t="s">
        <v>189</v>
      </c>
      <c r="G33" s="13"/>
      <c r="H33" s="14" t="s">
        <v>190</v>
      </c>
      <c r="I33" s="15">
        <v>41800000</v>
      </c>
      <c r="J33" s="15"/>
      <c r="K33" s="16">
        <v>45667</v>
      </c>
      <c r="L33" s="16">
        <v>45670</v>
      </c>
      <c r="M33" s="16">
        <v>45777</v>
      </c>
      <c r="N33" s="16"/>
      <c r="O33" s="13"/>
      <c r="P33" s="13"/>
      <c r="Q33" s="13"/>
      <c r="R33" s="13" t="s">
        <v>191</v>
      </c>
      <c r="S33" s="15">
        <v>41800000</v>
      </c>
      <c r="T33" s="16">
        <v>45777</v>
      </c>
      <c r="U33" s="13" t="s">
        <v>44</v>
      </c>
      <c r="V33" s="18" t="s">
        <v>192</v>
      </c>
    </row>
    <row r="34" spans="1:22" s="11" customFormat="1" ht="45" customHeight="1" x14ac:dyDescent="0.3">
      <c r="A34" s="12" t="s">
        <v>193</v>
      </c>
      <c r="B34" s="13" t="s">
        <v>194</v>
      </c>
      <c r="C34" s="13" t="s">
        <v>24</v>
      </c>
      <c r="D34" s="13" t="s">
        <v>39</v>
      </c>
      <c r="E34" s="13" t="s">
        <v>40</v>
      </c>
      <c r="F34" s="13" t="s">
        <v>195</v>
      </c>
      <c r="G34" s="13"/>
      <c r="H34" s="14" t="s">
        <v>196</v>
      </c>
      <c r="I34" s="15">
        <v>25218000</v>
      </c>
      <c r="J34" s="15"/>
      <c r="K34" s="16">
        <v>45670</v>
      </c>
      <c r="L34" s="16">
        <v>45671</v>
      </c>
      <c r="M34" s="16">
        <v>45777</v>
      </c>
      <c r="N34" s="16"/>
      <c r="O34" s="13"/>
      <c r="P34" s="13"/>
      <c r="Q34" s="13"/>
      <c r="R34" s="13" t="s">
        <v>109</v>
      </c>
      <c r="S34" s="15">
        <v>25218000</v>
      </c>
      <c r="T34" s="16">
        <v>45777</v>
      </c>
      <c r="U34" s="13" t="s">
        <v>44</v>
      </c>
      <c r="V34" s="18" t="s">
        <v>197</v>
      </c>
    </row>
    <row r="35" spans="1:22" s="11" customFormat="1" ht="45" customHeight="1" x14ac:dyDescent="0.3">
      <c r="A35" s="12" t="s">
        <v>198</v>
      </c>
      <c r="B35" s="13" t="s">
        <v>199</v>
      </c>
      <c r="C35" s="13" t="s">
        <v>24</v>
      </c>
      <c r="D35" s="13" t="s">
        <v>39</v>
      </c>
      <c r="E35" s="13" t="s">
        <v>40</v>
      </c>
      <c r="F35" s="13" t="s">
        <v>200</v>
      </c>
      <c r="G35" s="13"/>
      <c r="H35" s="14" t="s">
        <v>201</v>
      </c>
      <c r="I35" s="15">
        <v>21886667</v>
      </c>
      <c r="J35" s="15"/>
      <c r="K35" s="16">
        <v>45680</v>
      </c>
      <c r="L35" s="16">
        <v>45680</v>
      </c>
      <c r="M35" s="16">
        <v>45777</v>
      </c>
      <c r="N35" s="16"/>
      <c r="O35" s="13"/>
      <c r="P35" s="13"/>
      <c r="Q35" s="13"/>
      <c r="R35" s="13" t="s">
        <v>202</v>
      </c>
      <c r="S35" s="15">
        <v>21886667</v>
      </c>
      <c r="T35" s="16">
        <v>45777</v>
      </c>
      <c r="U35" s="13" t="s">
        <v>44</v>
      </c>
      <c r="V35" s="18" t="s">
        <v>203</v>
      </c>
    </row>
    <row r="36" spans="1:22" s="11" customFormat="1" ht="45" customHeight="1" x14ac:dyDescent="0.3">
      <c r="A36" s="12" t="s">
        <v>204</v>
      </c>
      <c r="B36" s="13" t="s">
        <v>205</v>
      </c>
      <c r="C36" s="13" t="s">
        <v>24</v>
      </c>
      <c r="D36" s="13" t="s">
        <v>176</v>
      </c>
      <c r="E36" s="13" t="s">
        <v>26</v>
      </c>
      <c r="F36" s="15" t="s">
        <v>206</v>
      </c>
      <c r="G36" s="13"/>
      <c r="H36" s="14" t="s">
        <v>207</v>
      </c>
      <c r="I36" s="15">
        <v>270016461</v>
      </c>
      <c r="J36" s="19">
        <v>90005487</v>
      </c>
      <c r="K36" s="16">
        <v>45688</v>
      </c>
      <c r="L36" s="16">
        <v>45689</v>
      </c>
      <c r="M36" s="16">
        <v>45869</v>
      </c>
      <c r="N36" s="16">
        <v>45930</v>
      </c>
      <c r="O36" s="13"/>
      <c r="P36" s="13"/>
      <c r="Q36" s="13"/>
      <c r="R36" s="13" t="s">
        <v>29</v>
      </c>
      <c r="S36" s="15">
        <v>360021948</v>
      </c>
      <c r="T36" s="16">
        <v>45930</v>
      </c>
      <c r="U36" s="13" t="s">
        <v>44</v>
      </c>
      <c r="V36" s="18" t="s">
        <v>208</v>
      </c>
    </row>
    <row r="37" spans="1:22" s="11" customFormat="1" ht="45" customHeight="1" x14ac:dyDescent="0.3">
      <c r="A37" s="12" t="s">
        <v>209</v>
      </c>
      <c r="B37" s="13" t="s">
        <v>210</v>
      </c>
      <c r="C37" s="13" t="s">
        <v>24</v>
      </c>
      <c r="D37" s="13" t="s">
        <v>39</v>
      </c>
      <c r="E37" s="13" t="s">
        <v>40</v>
      </c>
      <c r="F37" s="13" t="s">
        <v>211</v>
      </c>
      <c r="G37" s="13"/>
      <c r="H37" s="14" t="s">
        <v>212</v>
      </c>
      <c r="I37" s="15">
        <v>19500000</v>
      </c>
      <c r="J37" s="15"/>
      <c r="K37" s="16">
        <v>45695</v>
      </c>
      <c r="L37" s="16">
        <v>45695</v>
      </c>
      <c r="M37" s="16">
        <v>45777</v>
      </c>
      <c r="N37" s="16"/>
      <c r="O37" s="13"/>
      <c r="P37" s="13"/>
      <c r="Q37" s="13"/>
      <c r="R37" s="13" t="s">
        <v>213</v>
      </c>
      <c r="S37" s="15">
        <v>19500000</v>
      </c>
      <c r="T37" s="16">
        <v>45777</v>
      </c>
      <c r="U37" s="13" t="s">
        <v>44</v>
      </c>
      <c r="V37" s="18" t="s">
        <v>214</v>
      </c>
    </row>
    <row r="38" spans="1:22" s="11" customFormat="1" ht="45" customHeight="1" x14ac:dyDescent="0.3">
      <c r="A38" s="12" t="s">
        <v>215</v>
      </c>
      <c r="B38" s="13" t="s">
        <v>216</v>
      </c>
      <c r="C38" s="13" t="s">
        <v>24</v>
      </c>
      <c r="D38" s="13" t="s">
        <v>39</v>
      </c>
      <c r="E38" s="13" t="s">
        <v>40</v>
      </c>
      <c r="F38" s="13" t="s">
        <v>217</v>
      </c>
      <c r="G38" s="13"/>
      <c r="H38" s="14" t="s">
        <v>218</v>
      </c>
      <c r="I38" s="15">
        <v>33000000</v>
      </c>
      <c r="J38" s="15"/>
      <c r="K38" s="16">
        <v>45691</v>
      </c>
      <c r="L38" s="16">
        <v>45692</v>
      </c>
      <c r="M38" s="16">
        <v>45777</v>
      </c>
      <c r="N38" s="16"/>
      <c r="O38" s="13"/>
      <c r="P38" s="13"/>
      <c r="Q38" s="13"/>
      <c r="R38" s="13" t="s">
        <v>219</v>
      </c>
      <c r="S38" s="15">
        <v>33000000</v>
      </c>
      <c r="T38" s="16">
        <v>45777</v>
      </c>
      <c r="U38" s="13" t="s">
        <v>44</v>
      </c>
      <c r="V38" s="18" t="s">
        <v>220</v>
      </c>
    </row>
    <row r="39" spans="1:22" s="11" customFormat="1" ht="45" customHeight="1" x14ac:dyDescent="0.3">
      <c r="A39" s="12" t="s">
        <v>221</v>
      </c>
      <c r="B39" s="13" t="s">
        <v>222</v>
      </c>
      <c r="C39" s="13" t="s">
        <v>24</v>
      </c>
      <c r="D39" s="13" t="s">
        <v>39</v>
      </c>
      <c r="E39" s="13" t="s">
        <v>40</v>
      </c>
      <c r="F39" s="13" t="s">
        <v>223</v>
      </c>
      <c r="G39" s="13"/>
      <c r="H39" s="14" t="s">
        <v>224</v>
      </c>
      <c r="I39" s="15">
        <v>21000000</v>
      </c>
      <c r="J39" s="15"/>
      <c r="K39" s="16">
        <v>45691</v>
      </c>
      <c r="L39" s="16">
        <v>45692</v>
      </c>
      <c r="M39" s="16">
        <v>45777</v>
      </c>
      <c r="N39" s="16"/>
      <c r="O39" s="13"/>
      <c r="P39" s="13"/>
      <c r="Q39" s="13"/>
      <c r="R39" s="13" t="s">
        <v>185</v>
      </c>
      <c r="S39" s="15">
        <v>21000000</v>
      </c>
      <c r="T39" s="16">
        <v>45777</v>
      </c>
      <c r="U39" s="13" t="s">
        <v>44</v>
      </c>
      <c r="V39" s="18" t="s">
        <v>225</v>
      </c>
    </row>
    <row r="40" spans="1:22" s="11" customFormat="1" ht="45" customHeight="1" x14ac:dyDescent="0.3">
      <c r="A40" s="12" t="s">
        <v>226</v>
      </c>
      <c r="B40" s="13" t="s">
        <v>227</v>
      </c>
      <c r="C40" s="13" t="s">
        <v>24</v>
      </c>
      <c r="D40" s="13" t="s">
        <v>39</v>
      </c>
      <c r="E40" s="13" t="s">
        <v>40</v>
      </c>
      <c r="F40" s="13" t="s">
        <v>228</v>
      </c>
      <c r="G40" s="13"/>
      <c r="H40" s="14" t="s">
        <v>229</v>
      </c>
      <c r="I40" s="15">
        <v>24000000</v>
      </c>
      <c r="J40" s="15"/>
      <c r="K40" s="16">
        <v>45691</v>
      </c>
      <c r="L40" s="16">
        <v>45693</v>
      </c>
      <c r="M40" s="16">
        <v>45777</v>
      </c>
      <c r="N40" s="16"/>
      <c r="O40" s="13"/>
      <c r="P40" s="13"/>
      <c r="Q40" s="13"/>
      <c r="R40" s="13" t="s">
        <v>219</v>
      </c>
      <c r="S40" s="15">
        <v>24000000</v>
      </c>
      <c r="T40" s="16">
        <v>45777</v>
      </c>
      <c r="U40" s="13" t="s">
        <v>44</v>
      </c>
      <c r="V40" s="18" t="s">
        <v>230</v>
      </c>
    </row>
    <row r="41" spans="1:22" s="11" customFormat="1" ht="45" customHeight="1" x14ac:dyDescent="0.3">
      <c r="A41" s="12" t="s">
        <v>231</v>
      </c>
      <c r="B41" s="13" t="s">
        <v>232</v>
      </c>
      <c r="C41" s="13" t="s">
        <v>24</v>
      </c>
      <c r="D41" s="13" t="s">
        <v>39</v>
      </c>
      <c r="E41" s="13" t="s">
        <v>40</v>
      </c>
      <c r="F41" s="13" t="s">
        <v>233</v>
      </c>
      <c r="G41" s="13"/>
      <c r="H41" s="14" t="s">
        <v>234</v>
      </c>
      <c r="I41" s="15">
        <v>21300000</v>
      </c>
      <c r="J41" s="15"/>
      <c r="K41" s="16">
        <v>45693</v>
      </c>
      <c r="L41" s="16">
        <v>45693</v>
      </c>
      <c r="M41" s="16">
        <v>45777</v>
      </c>
      <c r="N41" s="16"/>
      <c r="O41" s="13"/>
      <c r="P41" s="13"/>
      <c r="Q41" s="13"/>
      <c r="R41" s="13" t="s">
        <v>219</v>
      </c>
      <c r="S41" s="15">
        <v>21300000</v>
      </c>
      <c r="T41" s="16">
        <v>45777</v>
      </c>
      <c r="U41" s="13" t="s">
        <v>44</v>
      </c>
      <c r="V41" s="18" t="s">
        <v>235</v>
      </c>
    </row>
    <row r="42" spans="1:22" s="11" customFormat="1" ht="45" customHeight="1" x14ac:dyDescent="0.3">
      <c r="A42" s="12" t="s">
        <v>236</v>
      </c>
      <c r="B42" s="13" t="s">
        <v>237</v>
      </c>
      <c r="C42" s="13" t="s">
        <v>24</v>
      </c>
      <c r="D42" s="13" t="s">
        <v>39</v>
      </c>
      <c r="E42" s="13" t="s">
        <v>40</v>
      </c>
      <c r="F42" s="13" t="s">
        <v>238</v>
      </c>
      <c r="G42" s="13"/>
      <c r="H42" s="14" t="s">
        <v>239</v>
      </c>
      <c r="I42" s="15">
        <v>27045333</v>
      </c>
      <c r="J42" s="15"/>
      <c r="K42" s="16">
        <v>45691</v>
      </c>
      <c r="L42" s="16">
        <v>45692</v>
      </c>
      <c r="M42" s="16">
        <v>45777</v>
      </c>
      <c r="N42" s="16"/>
      <c r="O42" s="13"/>
      <c r="P42" s="13"/>
      <c r="Q42" s="13"/>
      <c r="R42" s="13" t="s">
        <v>240</v>
      </c>
      <c r="S42" s="15">
        <v>27045333</v>
      </c>
      <c r="T42" s="16">
        <v>45777</v>
      </c>
      <c r="U42" s="13" t="s">
        <v>44</v>
      </c>
      <c r="V42" s="18" t="s">
        <v>241</v>
      </c>
    </row>
    <row r="43" spans="1:22" s="11" customFormat="1" ht="45" customHeight="1" x14ac:dyDescent="0.3">
      <c r="A43" s="12" t="s">
        <v>242</v>
      </c>
      <c r="B43" s="13" t="s">
        <v>243</v>
      </c>
      <c r="C43" s="13" t="s">
        <v>24</v>
      </c>
      <c r="D43" s="13" t="s">
        <v>39</v>
      </c>
      <c r="E43" s="13" t="s">
        <v>40</v>
      </c>
      <c r="F43" s="13" t="s">
        <v>244</v>
      </c>
      <c r="G43" s="13"/>
      <c r="H43" s="14" t="s">
        <v>245</v>
      </c>
      <c r="I43" s="15">
        <v>28830000</v>
      </c>
      <c r="J43" s="15"/>
      <c r="K43" s="16">
        <v>45692</v>
      </c>
      <c r="L43" s="16">
        <v>45692</v>
      </c>
      <c r="M43" s="16">
        <v>45777</v>
      </c>
      <c r="N43" s="16"/>
      <c r="O43" s="13"/>
      <c r="P43" s="13"/>
      <c r="Q43" s="16">
        <v>45719</v>
      </c>
      <c r="R43" s="13" t="s">
        <v>246</v>
      </c>
      <c r="S43" s="15">
        <v>28830000</v>
      </c>
      <c r="T43" s="16">
        <v>45719</v>
      </c>
      <c r="U43" s="13" t="s">
        <v>44</v>
      </c>
      <c r="V43" s="18" t="s">
        <v>247</v>
      </c>
    </row>
    <row r="44" spans="1:22" s="11" customFormat="1" ht="45" customHeight="1" x14ac:dyDescent="0.3">
      <c r="A44" s="12" t="s">
        <v>248</v>
      </c>
      <c r="B44" s="13" t="s">
        <v>249</v>
      </c>
      <c r="C44" s="13" t="s">
        <v>24</v>
      </c>
      <c r="D44" s="13" t="s">
        <v>39</v>
      </c>
      <c r="E44" s="13" t="s">
        <v>40</v>
      </c>
      <c r="F44" s="13" t="s">
        <v>250</v>
      </c>
      <c r="G44" s="13"/>
      <c r="H44" s="14" t="s">
        <v>251</v>
      </c>
      <c r="I44" s="15">
        <v>21000000</v>
      </c>
      <c r="J44" s="15"/>
      <c r="K44" s="16">
        <v>45692</v>
      </c>
      <c r="L44" s="16">
        <v>45693</v>
      </c>
      <c r="M44" s="16">
        <v>45777</v>
      </c>
      <c r="N44" s="16"/>
      <c r="O44" s="13"/>
      <c r="P44" s="13"/>
      <c r="Q44" s="13"/>
      <c r="R44" s="13" t="s">
        <v>246</v>
      </c>
      <c r="S44" s="15">
        <v>21000000</v>
      </c>
      <c r="T44" s="16">
        <v>45777</v>
      </c>
      <c r="U44" s="13" t="s">
        <v>44</v>
      </c>
      <c r="V44" s="18" t="s">
        <v>252</v>
      </c>
    </row>
    <row r="45" spans="1:22" s="11" customFormat="1" ht="45" customHeight="1" x14ac:dyDescent="0.3">
      <c r="A45" s="12" t="s">
        <v>253</v>
      </c>
      <c r="B45" s="13" t="s">
        <v>254</v>
      </c>
      <c r="C45" s="13" t="s">
        <v>24</v>
      </c>
      <c r="D45" s="13" t="s">
        <v>39</v>
      </c>
      <c r="E45" s="13" t="s">
        <v>40</v>
      </c>
      <c r="F45" s="13" t="s">
        <v>255</v>
      </c>
      <c r="G45" s="13"/>
      <c r="H45" s="14" t="s">
        <v>256</v>
      </c>
      <c r="I45" s="15">
        <v>17628000</v>
      </c>
      <c r="J45" s="15"/>
      <c r="K45" s="16">
        <v>45691</v>
      </c>
      <c r="L45" s="16">
        <v>45692</v>
      </c>
      <c r="M45" s="16">
        <v>45777</v>
      </c>
      <c r="N45" s="16"/>
      <c r="O45" s="13"/>
      <c r="P45" s="13"/>
      <c r="Q45" s="13"/>
      <c r="R45" s="13" t="s">
        <v>246</v>
      </c>
      <c r="S45" s="15">
        <v>17628000</v>
      </c>
      <c r="T45" s="16">
        <v>45777</v>
      </c>
      <c r="U45" s="13" t="s">
        <v>44</v>
      </c>
      <c r="V45" s="18" t="s">
        <v>257</v>
      </c>
    </row>
    <row r="46" spans="1:22" s="11" customFormat="1" ht="45" customHeight="1" x14ac:dyDescent="0.3">
      <c r="A46" s="12" t="s">
        <v>258</v>
      </c>
      <c r="B46" s="13" t="s">
        <v>259</v>
      </c>
      <c r="C46" s="13" t="s">
        <v>24</v>
      </c>
      <c r="D46" s="13" t="s">
        <v>39</v>
      </c>
      <c r="E46" s="13" t="s">
        <v>40</v>
      </c>
      <c r="F46" s="13" t="s">
        <v>260</v>
      </c>
      <c r="G46" s="13"/>
      <c r="H46" s="14" t="s">
        <v>261</v>
      </c>
      <c r="I46" s="15">
        <v>15594000</v>
      </c>
      <c r="J46" s="15"/>
      <c r="K46" s="16">
        <v>45694</v>
      </c>
      <c r="L46" s="16">
        <v>45694</v>
      </c>
      <c r="M46" s="16">
        <v>45777</v>
      </c>
      <c r="N46" s="16"/>
      <c r="O46" s="13"/>
      <c r="P46" s="13"/>
      <c r="Q46" s="13"/>
      <c r="R46" s="13" t="s">
        <v>246</v>
      </c>
      <c r="S46" s="15">
        <v>15594000</v>
      </c>
      <c r="T46" s="16">
        <v>45777</v>
      </c>
      <c r="U46" s="13" t="s">
        <v>44</v>
      </c>
      <c r="V46" s="18" t="s">
        <v>262</v>
      </c>
    </row>
    <row r="47" spans="1:22" s="11" customFormat="1" ht="45" customHeight="1" x14ac:dyDescent="0.3">
      <c r="A47" s="12" t="s">
        <v>263</v>
      </c>
      <c r="B47" s="13" t="s">
        <v>264</v>
      </c>
      <c r="C47" s="13" t="s">
        <v>24</v>
      </c>
      <c r="D47" s="13" t="s">
        <v>39</v>
      </c>
      <c r="E47" s="13" t="s">
        <v>40</v>
      </c>
      <c r="F47" s="13" t="s">
        <v>265</v>
      </c>
      <c r="G47" s="13"/>
      <c r="H47" s="14" t="s">
        <v>266</v>
      </c>
      <c r="I47" s="15">
        <v>36000000</v>
      </c>
      <c r="J47" s="15"/>
      <c r="K47" s="16">
        <v>45695</v>
      </c>
      <c r="L47" s="16">
        <v>45695</v>
      </c>
      <c r="M47" s="16">
        <v>45777</v>
      </c>
      <c r="N47" s="16"/>
      <c r="O47" s="13"/>
      <c r="P47" s="13"/>
      <c r="Q47" s="13"/>
      <c r="R47" s="21" t="s">
        <v>267</v>
      </c>
      <c r="S47" s="15">
        <v>36000000</v>
      </c>
      <c r="T47" s="16">
        <v>45777</v>
      </c>
      <c r="U47" s="13" t="s">
        <v>44</v>
      </c>
      <c r="V47" s="18" t="s">
        <v>268</v>
      </c>
    </row>
    <row r="48" spans="1:22" s="11" customFormat="1" ht="45" customHeight="1" x14ac:dyDescent="0.3">
      <c r="A48" s="12" t="s">
        <v>269</v>
      </c>
      <c r="B48" s="13" t="s">
        <v>270</v>
      </c>
      <c r="C48" s="13" t="s">
        <v>24</v>
      </c>
      <c r="D48" s="13" t="s">
        <v>39</v>
      </c>
      <c r="E48" s="13" t="s">
        <v>40</v>
      </c>
      <c r="F48" s="13" t="s">
        <v>271</v>
      </c>
      <c r="G48" s="13"/>
      <c r="H48" s="14" t="s">
        <v>272</v>
      </c>
      <c r="I48" s="15">
        <v>17400000</v>
      </c>
      <c r="J48" s="15"/>
      <c r="K48" s="16">
        <v>45691</v>
      </c>
      <c r="L48" s="16">
        <v>45692</v>
      </c>
      <c r="M48" s="16">
        <v>45777</v>
      </c>
      <c r="N48" s="16"/>
      <c r="O48" s="13"/>
      <c r="P48" s="13"/>
      <c r="Q48" s="13"/>
      <c r="R48" s="13" t="s">
        <v>273</v>
      </c>
      <c r="S48" s="15">
        <v>17400000</v>
      </c>
      <c r="T48" s="16">
        <v>45777</v>
      </c>
      <c r="U48" s="13" t="s">
        <v>44</v>
      </c>
      <c r="V48" s="18" t="s">
        <v>274</v>
      </c>
    </row>
    <row r="49" spans="1:22" s="11" customFormat="1" ht="45" customHeight="1" x14ac:dyDescent="0.3">
      <c r="A49" s="12" t="s">
        <v>275</v>
      </c>
      <c r="B49" s="13" t="s">
        <v>276</v>
      </c>
      <c r="C49" s="13" t="s">
        <v>24</v>
      </c>
      <c r="D49" s="13" t="s">
        <v>39</v>
      </c>
      <c r="E49" s="13" t="s">
        <v>40</v>
      </c>
      <c r="F49" s="13" t="s">
        <v>277</v>
      </c>
      <c r="G49" s="13"/>
      <c r="H49" s="14" t="s">
        <v>278</v>
      </c>
      <c r="I49" s="15">
        <v>21000000</v>
      </c>
      <c r="J49" s="15"/>
      <c r="K49" s="16">
        <v>45692</v>
      </c>
      <c r="L49" s="16">
        <v>45693</v>
      </c>
      <c r="M49" s="16">
        <v>45777</v>
      </c>
      <c r="N49" s="16"/>
      <c r="O49" s="13"/>
      <c r="P49" s="13"/>
      <c r="Q49" s="13"/>
      <c r="R49" s="13" t="s">
        <v>29</v>
      </c>
      <c r="S49" s="15">
        <v>21000000</v>
      </c>
      <c r="T49" s="16">
        <v>45777</v>
      </c>
      <c r="U49" s="13" t="s">
        <v>44</v>
      </c>
      <c r="V49" s="18" t="s">
        <v>279</v>
      </c>
    </row>
    <row r="50" spans="1:22" s="11" customFormat="1" ht="45" customHeight="1" x14ac:dyDescent="0.3">
      <c r="A50" s="12" t="s">
        <v>280</v>
      </c>
      <c r="B50" s="13" t="s">
        <v>281</v>
      </c>
      <c r="C50" s="13" t="s">
        <v>24</v>
      </c>
      <c r="D50" s="13" t="s">
        <v>39</v>
      </c>
      <c r="E50" s="13" t="s">
        <v>40</v>
      </c>
      <c r="F50" s="13" t="s">
        <v>282</v>
      </c>
      <c r="G50" s="13"/>
      <c r="H50" s="14" t="s">
        <v>283</v>
      </c>
      <c r="I50" s="15">
        <v>21300000</v>
      </c>
      <c r="J50" s="15"/>
      <c r="K50" s="16">
        <v>45692</v>
      </c>
      <c r="L50" s="16">
        <v>45693</v>
      </c>
      <c r="M50" s="16">
        <v>45777</v>
      </c>
      <c r="N50" s="16"/>
      <c r="O50" s="13"/>
      <c r="P50" s="13"/>
      <c r="Q50" s="13"/>
      <c r="R50" s="13" t="s">
        <v>219</v>
      </c>
      <c r="S50" s="15">
        <v>21300000</v>
      </c>
      <c r="T50" s="16">
        <v>45777</v>
      </c>
      <c r="U50" s="13" t="s">
        <v>44</v>
      </c>
      <c r="V50" s="18" t="s">
        <v>284</v>
      </c>
    </row>
    <row r="51" spans="1:22" s="11" customFormat="1" ht="45" customHeight="1" x14ac:dyDescent="0.3">
      <c r="A51" s="12" t="s">
        <v>285</v>
      </c>
      <c r="B51" s="13" t="s">
        <v>286</v>
      </c>
      <c r="C51" s="13" t="s">
        <v>24</v>
      </c>
      <c r="D51" s="13" t="s">
        <v>39</v>
      </c>
      <c r="E51" s="13" t="s">
        <v>40</v>
      </c>
      <c r="F51" s="13" t="s">
        <v>287</v>
      </c>
      <c r="G51" s="13"/>
      <c r="H51" s="14" t="s">
        <v>288</v>
      </c>
      <c r="I51" s="15">
        <v>15300000</v>
      </c>
      <c r="J51" s="15"/>
      <c r="K51" s="16">
        <v>45692</v>
      </c>
      <c r="L51" s="16">
        <v>45693</v>
      </c>
      <c r="M51" s="16">
        <v>45777</v>
      </c>
      <c r="N51" s="16"/>
      <c r="O51" s="13"/>
      <c r="P51" s="13"/>
      <c r="Q51" s="13"/>
      <c r="R51" s="13" t="s">
        <v>185</v>
      </c>
      <c r="S51" s="15">
        <v>15300000</v>
      </c>
      <c r="T51" s="16">
        <v>45777</v>
      </c>
      <c r="U51" s="13" t="s">
        <v>44</v>
      </c>
      <c r="V51" s="18" t="s">
        <v>289</v>
      </c>
    </row>
    <row r="52" spans="1:22" s="11" customFormat="1" ht="45" customHeight="1" x14ac:dyDescent="0.3">
      <c r="A52" s="12" t="s">
        <v>290</v>
      </c>
      <c r="B52" s="13" t="s">
        <v>291</v>
      </c>
      <c r="C52" s="13" t="s">
        <v>24</v>
      </c>
      <c r="D52" s="13" t="s">
        <v>39</v>
      </c>
      <c r="E52" s="13" t="s">
        <v>40</v>
      </c>
      <c r="F52" s="13" t="s">
        <v>292</v>
      </c>
      <c r="G52" s="13"/>
      <c r="H52" s="14" t="s">
        <v>293</v>
      </c>
      <c r="I52" s="15">
        <v>20100000</v>
      </c>
      <c r="J52" s="15"/>
      <c r="K52" s="16">
        <v>45691</v>
      </c>
      <c r="L52" s="16">
        <v>45692</v>
      </c>
      <c r="M52" s="16">
        <v>45777</v>
      </c>
      <c r="N52" s="16"/>
      <c r="O52" s="13"/>
      <c r="P52" s="13"/>
      <c r="Q52" s="13"/>
      <c r="R52" s="13" t="s">
        <v>29</v>
      </c>
      <c r="S52" s="15">
        <v>20100000</v>
      </c>
      <c r="T52" s="16">
        <v>45777</v>
      </c>
      <c r="U52" s="13" t="s">
        <v>44</v>
      </c>
      <c r="V52" s="18" t="s">
        <v>294</v>
      </c>
    </row>
    <row r="53" spans="1:22" s="11" customFormat="1" ht="45" customHeight="1" x14ac:dyDescent="0.3">
      <c r="A53" s="12" t="s">
        <v>295</v>
      </c>
      <c r="B53" s="13" t="s">
        <v>296</v>
      </c>
      <c r="C53" s="13" t="s">
        <v>24</v>
      </c>
      <c r="D53" s="13" t="s">
        <v>39</v>
      </c>
      <c r="E53" s="13" t="s">
        <v>40</v>
      </c>
      <c r="F53" s="13" t="s">
        <v>297</v>
      </c>
      <c r="G53" s="13"/>
      <c r="H53" s="14" t="s">
        <v>298</v>
      </c>
      <c r="I53" s="15">
        <v>24940000</v>
      </c>
      <c r="J53" s="15"/>
      <c r="K53" s="16">
        <v>45692</v>
      </c>
      <c r="L53" s="16">
        <v>45693</v>
      </c>
      <c r="M53" s="16">
        <v>45777</v>
      </c>
      <c r="N53" s="16"/>
      <c r="O53" s="13"/>
      <c r="P53" s="13"/>
      <c r="Q53" s="13"/>
      <c r="R53" s="13" t="s">
        <v>240</v>
      </c>
      <c r="S53" s="15">
        <v>24940000</v>
      </c>
      <c r="T53" s="16">
        <v>45777</v>
      </c>
      <c r="U53" s="13" t="s">
        <v>44</v>
      </c>
      <c r="V53" s="18" t="s">
        <v>299</v>
      </c>
    </row>
    <row r="54" spans="1:22" s="11" customFormat="1" ht="45" customHeight="1" x14ac:dyDescent="0.3">
      <c r="A54" s="12" t="s">
        <v>300</v>
      </c>
      <c r="B54" s="13" t="s">
        <v>301</v>
      </c>
      <c r="C54" s="13" t="s">
        <v>24</v>
      </c>
      <c r="D54" s="13" t="s">
        <v>39</v>
      </c>
      <c r="E54" s="13" t="s">
        <v>40</v>
      </c>
      <c r="F54" s="13" t="s">
        <v>302</v>
      </c>
      <c r="G54" s="13"/>
      <c r="H54" s="14" t="s">
        <v>108</v>
      </c>
      <c r="I54" s="15">
        <v>24300000</v>
      </c>
      <c r="J54" s="15"/>
      <c r="K54" s="16">
        <v>45692</v>
      </c>
      <c r="L54" s="16">
        <v>45693</v>
      </c>
      <c r="M54" s="16">
        <v>45777</v>
      </c>
      <c r="N54" s="16"/>
      <c r="O54" s="13"/>
      <c r="P54" s="13"/>
      <c r="Q54" s="13"/>
      <c r="R54" s="13" t="s">
        <v>109</v>
      </c>
      <c r="S54" s="15">
        <v>24300000</v>
      </c>
      <c r="T54" s="16">
        <v>45777</v>
      </c>
      <c r="U54" s="13" t="s">
        <v>44</v>
      </c>
      <c r="V54" s="18" t="s">
        <v>303</v>
      </c>
    </row>
    <row r="55" spans="1:22" s="11" customFormat="1" ht="45" customHeight="1" x14ac:dyDescent="0.3">
      <c r="A55" s="12" t="s">
        <v>304</v>
      </c>
      <c r="B55" s="13" t="s">
        <v>305</v>
      </c>
      <c r="C55" s="13" t="s">
        <v>24</v>
      </c>
      <c r="D55" s="13" t="s">
        <v>39</v>
      </c>
      <c r="E55" s="13" t="s">
        <v>40</v>
      </c>
      <c r="F55" s="13" t="s">
        <v>306</v>
      </c>
      <c r="G55" s="13"/>
      <c r="H55" s="14" t="s">
        <v>108</v>
      </c>
      <c r="I55" s="15">
        <v>24300000</v>
      </c>
      <c r="J55" s="15"/>
      <c r="K55" s="16">
        <v>45692</v>
      </c>
      <c r="L55" s="16">
        <v>45693</v>
      </c>
      <c r="M55" s="16">
        <v>45777</v>
      </c>
      <c r="N55" s="16"/>
      <c r="O55" s="13"/>
      <c r="P55" s="13"/>
      <c r="Q55" s="13"/>
      <c r="R55" s="13" t="s">
        <v>109</v>
      </c>
      <c r="S55" s="15">
        <v>24300000</v>
      </c>
      <c r="T55" s="16">
        <v>45777</v>
      </c>
      <c r="U55" s="13" t="s">
        <v>44</v>
      </c>
      <c r="V55" s="18" t="s">
        <v>307</v>
      </c>
    </row>
    <row r="56" spans="1:22" s="11" customFormat="1" ht="45" customHeight="1" x14ac:dyDescent="0.3">
      <c r="A56" s="12" t="s">
        <v>308</v>
      </c>
      <c r="B56" s="13" t="s">
        <v>309</v>
      </c>
      <c r="C56" s="13" t="s">
        <v>24</v>
      </c>
      <c r="D56" s="13" t="s">
        <v>39</v>
      </c>
      <c r="E56" s="13" t="s">
        <v>40</v>
      </c>
      <c r="F56" s="13" t="s">
        <v>310</v>
      </c>
      <c r="G56" s="13"/>
      <c r="H56" s="14" t="s">
        <v>311</v>
      </c>
      <c r="I56" s="15">
        <v>24600000</v>
      </c>
      <c r="J56" s="15"/>
      <c r="K56" s="16">
        <v>45694</v>
      </c>
      <c r="L56" s="16">
        <v>45695</v>
      </c>
      <c r="M56" s="16">
        <v>45777</v>
      </c>
      <c r="N56" s="16"/>
      <c r="O56" s="13"/>
      <c r="P56" s="13"/>
      <c r="Q56" s="13"/>
      <c r="R56" s="13" t="s">
        <v>312</v>
      </c>
      <c r="S56" s="15">
        <v>24600000</v>
      </c>
      <c r="T56" s="16">
        <v>45777</v>
      </c>
      <c r="U56" s="13" t="s">
        <v>44</v>
      </c>
      <c r="V56" s="18" t="s">
        <v>313</v>
      </c>
    </row>
    <row r="57" spans="1:22" s="11" customFormat="1" ht="45" customHeight="1" x14ac:dyDescent="0.3">
      <c r="A57" s="12" t="s">
        <v>314</v>
      </c>
      <c r="B57" s="13" t="s">
        <v>315</v>
      </c>
      <c r="C57" s="13" t="s">
        <v>24</v>
      </c>
      <c r="D57" s="13" t="s">
        <v>39</v>
      </c>
      <c r="E57" s="13" t="s">
        <v>40</v>
      </c>
      <c r="F57" s="13" t="s">
        <v>316</v>
      </c>
      <c r="G57" s="13"/>
      <c r="H57" s="14" t="s">
        <v>317</v>
      </c>
      <c r="I57" s="15">
        <v>12000000</v>
      </c>
      <c r="J57" s="15"/>
      <c r="K57" s="16">
        <v>45693</v>
      </c>
      <c r="L57" s="16">
        <v>45693</v>
      </c>
      <c r="M57" s="16">
        <v>45777</v>
      </c>
      <c r="N57" s="16"/>
      <c r="O57" s="13"/>
      <c r="P57" s="13"/>
      <c r="Q57" s="13"/>
      <c r="R57" s="13" t="s">
        <v>312</v>
      </c>
      <c r="S57" s="15">
        <v>12000000</v>
      </c>
      <c r="T57" s="16">
        <v>45777</v>
      </c>
      <c r="U57" s="13" t="s">
        <v>44</v>
      </c>
      <c r="V57" s="18" t="s">
        <v>318</v>
      </c>
    </row>
    <row r="58" spans="1:22" s="11" customFormat="1" ht="45" customHeight="1" x14ac:dyDescent="0.3">
      <c r="A58" s="12" t="s">
        <v>319</v>
      </c>
      <c r="B58" s="13" t="s">
        <v>320</v>
      </c>
      <c r="C58" s="13" t="s">
        <v>24</v>
      </c>
      <c r="D58" s="13" t="s">
        <v>39</v>
      </c>
      <c r="E58" s="13" t="s">
        <v>40</v>
      </c>
      <c r="F58" s="13" t="s">
        <v>321</v>
      </c>
      <c r="G58" s="13"/>
      <c r="H58" s="14" t="s">
        <v>322</v>
      </c>
      <c r="I58" s="15">
        <v>21245400</v>
      </c>
      <c r="J58" s="15"/>
      <c r="K58" s="16">
        <v>45692</v>
      </c>
      <c r="L58" s="16">
        <v>45693</v>
      </c>
      <c r="M58" s="16">
        <v>45777</v>
      </c>
      <c r="N58" s="16"/>
      <c r="O58" s="13"/>
      <c r="P58" s="13"/>
      <c r="Q58" s="13"/>
      <c r="R58" s="13" t="s">
        <v>273</v>
      </c>
      <c r="S58" s="15">
        <v>21245400</v>
      </c>
      <c r="T58" s="16">
        <v>45777</v>
      </c>
      <c r="U58" s="13" t="s">
        <v>44</v>
      </c>
      <c r="V58" s="18" t="s">
        <v>323</v>
      </c>
    </row>
    <row r="59" spans="1:22" s="11" customFormat="1" ht="45" customHeight="1" x14ac:dyDescent="0.3">
      <c r="A59" s="12" t="s">
        <v>324</v>
      </c>
      <c r="B59" s="13" t="s">
        <v>325</v>
      </c>
      <c r="C59" s="13" t="s">
        <v>24</v>
      </c>
      <c r="D59" s="13" t="s">
        <v>39</v>
      </c>
      <c r="E59" s="13" t="s">
        <v>40</v>
      </c>
      <c r="F59" s="13" t="s">
        <v>326</v>
      </c>
      <c r="G59" s="13"/>
      <c r="H59" s="14" t="s">
        <v>327</v>
      </c>
      <c r="I59" s="15">
        <v>14904000</v>
      </c>
      <c r="J59" s="15"/>
      <c r="K59" s="16">
        <v>45693</v>
      </c>
      <c r="L59" s="16">
        <v>45693</v>
      </c>
      <c r="M59" s="16">
        <v>45777</v>
      </c>
      <c r="N59" s="16"/>
      <c r="O59" s="13"/>
      <c r="P59" s="13"/>
      <c r="Q59" s="13"/>
      <c r="R59" s="13" t="s">
        <v>246</v>
      </c>
      <c r="S59" s="15">
        <v>14904000</v>
      </c>
      <c r="T59" s="16">
        <v>45777</v>
      </c>
      <c r="U59" s="13" t="s">
        <v>44</v>
      </c>
      <c r="V59" s="18" t="s">
        <v>328</v>
      </c>
    </row>
    <row r="60" spans="1:22" s="11" customFormat="1" ht="45" customHeight="1" x14ac:dyDescent="0.3">
      <c r="A60" s="12" t="s">
        <v>329</v>
      </c>
      <c r="B60" s="13" t="s">
        <v>330</v>
      </c>
      <c r="C60" s="13" t="s">
        <v>24</v>
      </c>
      <c r="D60" s="13" t="s">
        <v>39</v>
      </c>
      <c r="E60" s="13" t="s">
        <v>40</v>
      </c>
      <c r="F60" s="13" t="s">
        <v>331</v>
      </c>
      <c r="G60" s="13"/>
      <c r="H60" s="14" t="s">
        <v>332</v>
      </c>
      <c r="I60" s="15">
        <v>14904000</v>
      </c>
      <c r="J60" s="15"/>
      <c r="K60" s="16">
        <v>45692</v>
      </c>
      <c r="L60" s="16">
        <v>45693</v>
      </c>
      <c r="M60" s="16">
        <v>45777</v>
      </c>
      <c r="N60" s="16"/>
      <c r="O60" s="13"/>
      <c r="P60" s="13"/>
      <c r="Q60" s="13"/>
      <c r="R60" s="13" t="s">
        <v>246</v>
      </c>
      <c r="S60" s="15">
        <v>14904000</v>
      </c>
      <c r="T60" s="16">
        <v>45777</v>
      </c>
      <c r="U60" s="13" t="s">
        <v>44</v>
      </c>
      <c r="V60" s="18" t="s">
        <v>333</v>
      </c>
    </row>
    <row r="61" spans="1:22" s="11" customFormat="1" ht="45" customHeight="1" x14ac:dyDescent="0.3">
      <c r="A61" s="12" t="s">
        <v>334</v>
      </c>
      <c r="B61" s="13" t="s">
        <v>335</v>
      </c>
      <c r="C61" s="13" t="s">
        <v>24</v>
      </c>
      <c r="D61" s="13" t="s">
        <v>39</v>
      </c>
      <c r="E61" s="13" t="s">
        <v>40</v>
      </c>
      <c r="F61" s="13" t="s">
        <v>336</v>
      </c>
      <c r="G61" s="13"/>
      <c r="H61" s="14" t="s">
        <v>337</v>
      </c>
      <c r="I61" s="15">
        <v>15594000</v>
      </c>
      <c r="J61" s="15"/>
      <c r="K61" s="16">
        <v>45693</v>
      </c>
      <c r="L61" s="16">
        <v>45693</v>
      </c>
      <c r="M61" s="16">
        <v>45777</v>
      </c>
      <c r="N61" s="16"/>
      <c r="O61" s="13"/>
      <c r="P61" s="13"/>
      <c r="Q61" s="13"/>
      <c r="R61" s="13" t="s">
        <v>246</v>
      </c>
      <c r="S61" s="15">
        <v>15594000</v>
      </c>
      <c r="T61" s="16">
        <v>45777</v>
      </c>
      <c r="U61" s="13" t="s">
        <v>44</v>
      </c>
      <c r="V61" s="18" t="s">
        <v>338</v>
      </c>
    </row>
    <row r="62" spans="1:22" s="11" customFormat="1" ht="45" customHeight="1" x14ac:dyDescent="0.3">
      <c r="A62" s="12" t="s">
        <v>339</v>
      </c>
      <c r="B62" s="13" t="s">
        <v>340</v>
      </c>
      <c r="C62" s="13" t="s">
        <v>24</v>
      </c>
      <c r="D62" s="13" t="s">
        <v>39</v>
      </c>
      <c r="E62" s="13" t="s">
        <v>40</v>
      </c>
      <c r="F62" s="13" t="s">
        <v>341</v>
      </c>
      <c r="G62" s="13"/>
      <c r="H62" s="14" t="s">
        <v>342</v>
      </c>
      <c r="I62" s="15">
        <v>21692000</v>
      </c>
      <c r="J62" s="15"/>
      <c r="K62" s="16">
        <v>45692</v>
      </c>
      <c r="L62" s="16">
        <v>45693</v>
      </c>
      <c r="M62" s="16">
        <v>45777</v>
      </c>
      <c r="N62" s="16"/>
      <c r="O62" s="13"/>
      <c r="P62" s="13"/>
      <c r="Q62" s="13"/>
      <c r="R62" s="13" t="s">
        <v>273</v>
      </c>
      <c r="S62" s="15">
        <v>21692000</v>
      </c>
      <c r="T62" s="16">
        <v>45777</v>
      </c>
      <c r="U62" s="13" t="s">
        <v>44</v>
      </c>
      <c r="V62" s="18" t="s">
        <v>343</v>
      </c>
    </row>
    <row r="63" spans="1:22" s="11" customFormat="1" ht="45" customHeight="1" x14ac:dyDescent="0.3">
      <c r="A63" s="12" t="s">
        <v>344</v>
      </c>
      <c r="B63" s="13" t="s">
        <v>345</v>
      </c>
      <c r="C63" s="13" t="s">
        <v>24</v>
      </c>
      <c r="D63" s="13" t="s">
        <v>39</v>
      </c>
      <c r="E63" s="13" t="s">
        <v>40</v>
      </c>
      <c r="F63" s="13" t="s">
        <v>346</v>
      </c>
      <c r="G63" s="13"/>
      <c r="H63" s="14" t="s">
        <v>347</v>
      </c>
      <c r="I63" s="15">
        <v>23200000</v>
      </c>
      <c r="J63" s="15"/>
      <c r="K63" s="16">
        <v>45692</v>
      </c>
      <c r="L63" s="16">
        <v>45694</v>
      </c>
      <c r="M63" s="16">
        <v>45777</v>
      </c>
      <c r="N63" s="16"/>
      <c r="O63" s="13"/>
      <c r="P63" s="13"/>
      <c r="Q63" s="13"/>
      <c r="R63" s="13" t="s">
        <v>273</v>
      </c>
      <c r="S63" s="15">
        <v>23200000</v>
      </c>
      <c r="T63" s="16">
        <v>45777</v>
      </c>
      <c r="U63" s="13" t="s">
        <v>44</v>
      </c>
      <c r="V63" s="18" t="s">
        <v>348</v>
      </c>
    </row>
    <row r="64" spans="1:22" s="11" customFormat="1" ht="45" customHeight="1" x14ac:dyDescent="0.3">
      <c r="A64" s="12" t="s">
        <v>349</v>
      </c>
      <c r="B64" s="13" t="s">
        <v>350</v>
      </c>
      <c r="C64" s="13" t="s">
        <v>24</v>
      </c>
      <c r="D64" s="13" t="s">
        <v>39</v>
      </c>
      <c r="E64" s="13" t="s">
        <v>40</v>
      </c>
      <c r="F64" s="13" t="s">
        <v>351</v>
      </c>
      <c r="G64" s="13"/>
      <c r="H64" s="14" t="s">
        <v>352</v>
      </c>
      <c r="I64" s="15">
        <v>20320300</v>
      </c>
      <c r="J64" s="15"/>
      <c r="K64" s="16">
        <v>45692</v>
      </c>
      <c r="L64" s="16">
        <v>45693</v>
      </c>
      <c r="M64" s="16">
        <v>45777</v>
      </c>
      <c r="N64" s="16"/>
      <c r="O64" s="13"/>
      <c r="P64" s="13"/>
      <c r="Q64" s="13"/>
      <c r="R64" s="13" t="s">
        <v>273</v>
      </c>
      <c r="S64" s="15">
        <v>20320300</v>
      </c>
      <c r="T64" s="16">
        <v>45777</v>
      </c>
      <c r="U64" s="13" t="s">
        <v>44</v>
      </c>
      <c r="V64" s="18" t="s">
        <v>353</v>
      </c>
    </row>
    <row r="65" spans="1:22" s="11" customFormat="1" ht="45" customHeight="1" x14ac:dyDescent="0.3">
      <c r="A65" s="12" t="s">
        <v>354</v>
      </c>
      <c r="B65" s="13" t="s">
        <v>355</v>
      </c>
      <c r="C65" s="13" t="s">
        <v>24</v>
      </c>
      <c r="D65" s="13" t="s">
        <v>39</v>
      </c>
      <c r="E65" s="13" t="s">
        <v>40</v>
      </c>
      <c r="F65" s="13" t="s">
        <v>356</v>
      </c>
      <c r="G65" s="13"/>
      <c r="H65" s="14" t="s">
        <v>357</v>
      </c>
      <c r="I65" s="15">
        <v>21750000</v>
      </c>
      <c r="J65" s="15"/>
      <c r="K65" s="16">
        <v>45693</v>
      </c>
      <c r="L65" s="16">
        <v>45693</v>
      </c>
      <c r="M65" s="16">
        <v>45777</v>
      </c>
      <c r="N65" s="16"/>
      <c r="O65" s="13"/>
      <c r="P65" s="13"/>
      <c r="Q65" s="13"/>
      <c r="R65" s="13" t="s">
        <v>273</v>
      </c>
      <c r="S65" s="15">
        <v>21750000</v>
      </c>
      <c r="T65" s="16">
        <v>45777</v>
      </c>
      <c r="U65" s="13" t="s">
        <v>44</v>
      </c>
      <c r="V65" s="18" t="s">
        <v>358</v>
      </c>
    </row>
    <row r="66" spans="1:22" s="11" customFormat="1" ht="45" customHeight="1" x14ac:dyDescent="0.3">
      <c r="A66" s="12" t="s">
        <v>359</v>
      </c>
      <c r="B66" s="13" t="s">
        <v>360</v>
      </c>
      <c r="C66" s="13" t="s">
        <v>24</v>
      </c>
      <c r="D66" s="13" t="s">
        <v>39</v>
      </c>
      <c r="E66" s="13" t="s">
        <v>40</v>
      </c>
      <c r="F66" s="13" t="s">
        <v>361</v>
      </c>
      <c r="G66" s="13"/>
      <c r="H66" s="14" t="s">
        <v>362</v>
      </c>
      <c r="I66" s="15">
        <v>22000000</v>
      </c>
      <c r="J66" s="15"/>
      <c r="K66" s="16">
        <v>45693</v>
      </c>
      <c r="L66" s="16">
        <v>45693</v>
      </c>
      <c r="M66" s="16">
        <v>45777</v>
      </c>
      <c r="N66" s="16"/>
      <c r="O66" s="13"/>
      <c r="P66" s="13"/>
      <c r="Q66" s="13"/>
      <c r="R66" s="13" t="s">
        <v>363</v>
      </c>
      <c r="S66" s="15">
        <v>22000000</v>
      </c>
      <c r="T66" s="16">
        <v>45777</v>
      </c>
      <c r="U66" s="13" t="s">
        <v>44</v>
      </c>
      <c r="V66" s="18" t="s">
        <v>364</v>
      </c>
    </row>
    <row r="67" spans="1:22" s="11" customFormat="1" ht="45" customHeight="1" x14ac:dyDescent="0.3">
      <c r="A67" s="12" t="s">
        <v>365</v>
      </c>
      <c r="B67" s="13" t="s">
        <v>366</v>
      </c>
      <c r="C67" s="13" t="s">
        <v>24</v>
      </c>
      <c r="D67" s="13" t="s">
        <v>39</v>
      </c>
      <c r="E67" s="13" t="s">
        <v>40</v>
      </c>
      <c r="F67" s="13" t="s">
        <v>367</v>
      </c>
      <c r="G67" s="13"/>
      <c r="H67" s="14" t="s">
        <v>368</v>
      </c>
      <c r="I67" s="15">
        <v>28800000</v>
      </c>
      <c r="J67" s="15"/>
      <c r="K67" s="16">
        <v>45693</v>
      </c>
      <c r="L67" s="16">
        <v>45693</v>
      </c>
      <c r="M67" s="16">
        <v>45777</v>
      </c>
      <c r="N67" s="16"/>
      <c r="O67" s="13"/>
      <c r="P67" s="13"/>
      <c r="Q67" s="13"/>
      <c r="R67" s="13" t="s">
        <v>363</v>
      </c>
      <c r="S67" s="15">
        <v>28800000</v>
      </c>
      <c r="T67" s="16">
        <v>45777</v>
      </c>
      <c r="U67" s="13" t="s">
        <v>44</v>
      </c>
      <c r="V67" s="18" t="s">
        <v>369</v>
      </c>
    </row>
    <row r="68" spans="1:22" s="11" customFormat="1" ht="45" customHeight="1" x14ac:dyDescent="0.3">
      <c r="A68" s="12" t="s">
        <v>370</v>
      </c>
      <c r="B68" s="13" t="s">
        <v>371</v>
      </c>
      <c r="C68" s="13" t="s">
        <v>24</v>
      </c>
      <c r="D68" s="13" t="s">
        <v>39</v>
      </c>
      <c r="E68" s="13" t="s">
        <v>40</v>
      </c>
      <c r="F68" s="13" t="s">
        <v>372</v>
      </c>
      <c r="G68" s="13"/>
      <c r="H68" s="14" t="s">
        <v>373</v>
      </c>
      <c r="I68" s="15">
        <v>22500000</v>
      </c>
      <c r="J68" s="15"/>
      <c r="K68" s="16">
        <v>45693</v>
      </c>
      <c r="L68" s="16">
        <v>45693</v>
      </c>
      <c r="M68" s="16">
        <v>45777</v>
      </c>
      <c r="N68" s="16"/>
      <c r="O68" s="13"/>
      <c r="P68" s="13"/>
      <c r="Q68" s="13"/>
      <c r="R68" s="13" t="s">
        <v>202</v>
      </c>
      <c r="S68" s="15">
        <v>22500000</v>
      </c>
      <c r="T68" s="16">
        <v>45777</v>
      </c>
      <c r="U68" s="13" t="s">
        <v>44</v>
      </c>
      <c r="V68" s="18" t="s">
        <v>374</v>
      </c>
    </row>
    <row r="69" spans="1:22" s="11" customFormat="1" ht="45" customHeight="1" x14ac:dyDescent="0.3">
      <c r="A69" s="12" t="s">
        <v>375</v>
      </c>
      <c r="B69" s="13" t="s">
        <v>376</v>
      </c>
      <c r="C69" s="13" t="s">
        <v>24</v>
      </c>
      <c r="D69" s="13" t="s">
        <v>39</v>
      </c>
      <c r="E69" s="13" t="s">
        <v>40</v>
      </c>
      <c r="F69" s="13" t="s">
        <v>377</v>
      </c>
      <c r="G69" s="13"/>
      <c r="H69" s="14" t="s">
        <v>378</v>
      </c>
      <c r="I69" s="15">
        <v>24000000</v>
      </c>
      <c r="J69" s="15"/>
      <c r="K69" s="16">
        <v>45693</v>
      </c>
      <c r="L69" s="16">
        <v>45693</v>
      </c>
      <c r="M69" s="16">
        <v>45777</v>
      </c>
      <c r="N69" s="16"/>
      <c r="O69" s="13"/>
      <c r="P69" s="13"/>
      <c r="Q69" s="13"/>
      <c r="R69" s="13" t="s">
        <v>202</v>
      </c>
      <c r="S69" s="15">
        <v>24000000</v>
      </c>
      <c r="T69" s="16">
        <v>45777</v>
      </c>
      <c r="U69" s="13" t="s">
        <v>44</v>
      </c>
      <c r="V69" s="18" t="s">
        <v>379</v>
      </c>
    </row>
    <row r="70" spans="1:22" s="11" customFormat="1" ht="45" customHeight="1" x14ac:dyDescent="0.3">
      <c r="A70" s="12" t="s">
        <v>380</v>
      </c>
      <c r="B70" s="13" t="s">
        <v>381</v>
      </c>
      <c r="C70" s="13" t="s">
        <v>24</v>
      </c>
      <c r="D70" s="13" t="s">
        <v>39</v>
      </c>
      <c r="E70" s="13" t="s">
        <v>40</v>
      </c>
      <c r="F70" s="13" t="s">
        <v>382</v>
      </c>
      <c r="G70" s="13"/>
      <c r="H70" s="14" t="s">
        <v>383</v>
      </c>
      <c r="I70" s="15">
        <v>15300000</v>
      </c>
      <c r="J70" s="15"/>
      <c r="K70" s="16">
        <v>45693</v>
      </c>
      <c r="L70" s="16">
        <v>45693</v>
      </c>
      <c r="M70" s="16">
        <v>45777</v>
      </c>
      <c r="N70" s="16"/>
      <c r="O70" s="13"/>
      <c r="P70" s="13"/>
      <c r="Q70" s="13"/>
      <c r="R70" s="13" t="s">
        <v>185</v>
      </c>
      <c r="S70" s="15">
        <v>15300000</v>
      </c>
      <c r="T70" s="16">
        <v>45777</v>
      </c>
      <c r="U70" s="13" t="s">
        <v>44</v>
      </c>
      <c r="V70" s="18" t="s">
        <v>384</v>
      </c>
    </row>
    <row r="71" spans="1:22" s="11" customFormat="1" ht="45" customHeight="1" x14ac:dyDescent="0.3">
      <c r="A71" s="12" t="s">
        <v>385</v>
      </c>
      <c r="B71" s="13" t="s">
        <v>386</v>
      </c>
      <c r="C71" s="13" t="s">
        <v>24</v>
      </c>
      <c r="D71" s="13" t="s">
        <v>39</v>
      </c>
      <c r="E71" s="13" t="s">
        <v>40</v>
      </c>
      <c r="F71" s="13" t="s">
        <v>387</v>
      </c>
      <c r="G71" s="13"/>
      <c r="H71" s="14" t="s">
        <v>288</v>
      </c>
      <c r="I71" s="15">
        <v>15300000</v>
      </c>
      <c r="J71" s="15"/>
      <c r="K71" s="16">
        <v>45692</v>
      </c>
      <c r="L71" s="16">
        <v>45693</v>
      </c>
      <c r="M71" s="16">
        <v>45777</v>
      </c>
      <c r="N71" s="16"/>
      <c r="O71" s="13"/>
      <c r="P71" s="13"/>
      <c r="Q71" s="13"/>
      <c r="R71" s="13" t="s">
        <v>185</v>
      </c>
      <c r="S71" s="15">
        <v>15300000</v>
      </c>
      <c r="T71" s="16">
        <v>45777</v>
      </c>
      <c r="U71" s="13" t="s">
        <v>44</v>
      </c>
      <c r="V71" s="18" t="s">
        <v>388</v>
      </c>
    </row>
    <row r="72" spans="1:22" s="11" customFormat="1" ht="45" customHeight="1" x14ac:dyDescent="0.3">
      <c r="A72" s="12" t="s">
        <v>389</v>
      </c>
      <c r="B72" s="13" t="s">
        <v>390</v>
      </c>
      <c r="C72" s="13" t="s">
        <v>24</v>
      </c>
      <c r="D72" s="13" t="s">
        <v>39</v>
      </c>
      <c r="E72" s="13" t="s">
        <v>40</v>
      </c>
      <c r="F72" s="13" t="s">
        <v>391</v>
      </c>
      <c r="G72" s="13"/>
      <c r="H72" s="14" t="s">
        <v>288</v>
      </c>
      <c r="I72" s="15">
        <v>15300000</v>
      </c>
      <c r="J72" s="15"/>
      <c r="K72" s="16">
        <v>45692</v>
      </c>
      <c r="L72" s="16">
        <v>45693</v>
      </c>
      <c r="M72" s="16">
        <v>45777</v>
      </c>
      <c r="N72" s="16"/>
      <c r="O72" s="13"/>
      <c r="P72" s="13"/>
      <c r="Q72" s="13"/>
      <c r="R72" s="13" t="s">
        <v>185</v>
      </c>
      <c r="S72" s="15">
        <v>15300000</v>
      </c>
      <c r="T72" s="16">
        <v>45777</v>
      </c>
      <c r="U72" s="13" t="s">
        <v>44</v>
      </c>
      <c r="V72" s="18" t="s">
        <v>392</v>
      </c>
    </row>
    <row r="73" spans="1:22" s="11" customFormat="1" ht="45" customHeight="1" x14ac:dyDescent="0.3">
      <c r="A73" s="12" t="s">
        <v>393</v>
      </c>
      <c r="B73" s="13" t="s">
        <v>394</v>
      </c>
      <c r="C73" s="13" t="s">
        <v>24</v>
      </c>
      <c r="D73" s="13" t="s">
        <v>39</v>
      </c>
      <c r="E73" s="13" t="s">
        <v>40</v>
      </c>
      <c r="F73" s="13" t="s">
        <v>395</v>
      </c>
      <c r="G73" s="13"/>
      <c r="H73" s="14" t="s">
        <v>396</v>
      </c>
      <c r="I73" s="15">
        <v>13500000</v>
      </c>
      <c r="J73" s="15"/>
      <c r="K73" s="16">
        <v>45693</v>
      </c>
      <c r="L73" s="16">
        <v>45694</v>
      </c>
      <c r="M73" s="16">
        <v>45777</v>
      </c>
      <c r="N73" s="16"/>
      <c r="O73" s="13"/>
      <c r="P73" s="13"/>
      <c r="Q73" s="13"/>
      <c r="R73" s="13" t="s">
        <v>397</v>
      </c>
      <c r="S73" s="15">
        <v>13500000</v>
      </c>
      <c r="T73" s="16">
        <v>45777</v>
      </c>
      <c r="U73" s="13" t="s">
        <v>44</v>
      </c>
      <c r="V73" s="18" t="s">
        <v>398</v>
      </c>
    </row>
    <row r="74" spans="1:22" s="11" customFormat="1" ht="45" customHeight="1" x14ac:dyDescent="0.3">
      <c r="A74" s="12" t="s">
        <v>399</v>
      </c>
      <c r="B74" s="13" t="s">
        <v>400</v>
      </c>
      <c r="C74" s="13" t="s">
        <v>24</v>
      </c>
      <c r="D74" s="13" t="s">
        <v>39</v>
      </c>
      <c r="E74" s="13" t="s">
        <v>40</v>
      </c>
      <c r="F74" s="13" t="s">
        <v>401</v>
      </c>
      <c r="G74" s="13"/>
      <c r="H74" s="14" t="s">
        <v>402</v>
      </c>
      <c r="I74" s="15">
        <v>29622000</v>
      </c>
      <c r="J74" s="15"/>
      <c r="K74" s="16">
        <v>45698</v>
      </c>
      <c r="L74" s="16">
        <v>45698</v>
      </c>
      <c r="M74" s="16">
        <v>45777</v>
      </c>
      <c r="N74" s="16"/>
      <c r="O74" s="13"/>
      <c r="P74" s="13"/>
      <c r="Q74" s="13"/>
      <c r="R74" s="13" t="s">
        <v>179</v>
      </c>
      <c r="S74" s="15">
        <v>29622000</v>
      </c>
      <c r="T74" s="16">
        <v>45777</v>
      </c>
      <c r="U74" s="13" t="s">
        <v>44</v>
      </c>
      <c r="V74" s="18" t="s">
        <v>403</v>
      </c>
    </row>
    <row r="75" spans="1:22" s="11" customFormat="1" ht="45" customHeight="1" x14ac:dyDescent="0.3">
      <c r="A75" s="12" t="s">
        <v>404</v>
      </c>
      <c r="B75" s="13" t="s">
        <v>405</v>
      </c>
      <c r="C75" s="13" t="s">
        <v>24</v>
      </c>
      <c r="D75" s="13" t="s">
        <v>39</v>
      </c>
      <c r="E75" s="13" t="s">
        <v>40</v>
      </c>
      <c r="F75" s="13" t="s">
        <v>406</v>
      </c>
      <c r="G75" s="13"/>
      <c r="H75" s="14" t="s">
        <v>407</v>
      </c>
      <c r="I75" s="15">
        <v>21428100</v>
      </c>
      <c r="J75" s="15"/>
      <c r="K75" s="16">
        <v>45692</v>
      </c>
      <c r="L75" s="16">
        <v>45694</v>
      </c>
      <c r="M75" s="16">
        <v>45777</v>
      </c>
      <c r="N75" s="16"/>
      <c r="O75" s="13"/>
      <c r="P75" s="13"/>
      <c r="Q75" s="13"/>
      <c r="R75" s="13" t="s">
        <v>273</v>
      </c>
      <c r="S75" s="15">
        <v>21428100</v>
      </c>
      <c r="T75" s="16">
        <v>45777</v>
      </c>
      <c r="U75" s="13" t="s">
        <v>44</v>
      </c>
      <c r="V75" s="18" t="s">
        <v>408</v>
      </c>
    </row>
    <row r="76" spans="1:22" s="11" customFormat="1" ht="45" customHeight="1" x14ac:dyDescent="0.3">
      <c r="A76" s="12" t="s">
        <v>409</v>
      </c>
      <c r="B76" s="13" t="s">
        <v>410</v>
      </c>
      <c r="C76" s="13" t="s">
        <v>24</v>
      </c>
      <c r="D76" s="13" t="s">
        <v>39</v>
      </c>
      <c r="E76" s="13" t="s">
        <v>40</v>
      </c>
      <c r="F76" s="13" t="s">
        <v>411</v>
      </c>
      <c r="G76" s="13"/>
      <c r="H76" s="14" t="s">
        <v>412</v>
      </c>
      <c r="I76" s="15">
        <v>21600000</v>
      </c>
      <c r="J76" s="15"/>
      <c r="K76" s="16">
        <v>45693</v>
      </c>
      <c r="L76" s="16">
        <v>45693</v>
      </c>
      <c r="M76" s="16">
        <v>45777</v>
      </c>
      <c r="N76" s="16"/>
      <c r="O76" s="13"/>
      <c r="P76" s="13"/>
      <c r="Q76" s="13"/>
      <c r="R76" s="13" t="s">
        <v>29</v>
      </c>
      <c r="S76" s="15">
        <v>21600000</v>
      </c>
      <c r="T76" s="16">
        <v>45777</v>
      </c>
      <c r="U76" s="13" t="s">
        <v>44</v>
      </c>
      <c r="V76" s="18" t="s">
        <v>413</v>
      </c>
    </row>
    <row r="77" spans="1:22" s="11" customFormat="1" ht="45" customHeight="1" x14ac:dyDescent="0.3">
      <c r="A77" s="12" t="s">
        <v>414</v>
      </c>
      <c r="B77" s="13" t="s">
        <v>415</v>
      </c>
      <c r="C77" s="13" t="s">
        <v>24</v>
      </c>
      <c r="D77" s="13" t="s">
        <v>39</v>
      </c>
      <c r="E77" s="13" t="s">
        <v>40</v>
      </c>
      <c r="F77" s="13" t="s">
        <v>416</v>
      </c>
      <c r="G77" s="13"/>
      <c r="H77" s="14" t="s">
        <v>383</v>
      </c>
      <c r="I77" s="15">
        <v>15300000</v>
      </c>
      <c r="J77" s="15"/>
      <c r="K77" s="16">
        <v>45693</v>
      </c>
      <c r="L77" s="16">
        <v>45693</v>
      </c>
      <c r="M77" s="16">
        <v>45777</v>
      </c>
      <c r="N77" s="16"/>
      <c r="O77" s="13"/>
      <c r="P77" s="13"/>
      <c r="Q77" s="13"/>
      <c r="R77" s="13" t="s">
        <v>185</v>
      </c>
      <c r="S77" s="15">
        <v>15300000</v>
      </c>
      <c r="T77" s="16">
        <v>45777</v>
      </c>
      <c r="U77" s="13" t="s">
        <v>44</v>
      </c>
      <c r="V77" s="18" t="s">
        <v>417</v>
      </c>
    </row>
    <row r="78" spans="1:22" s="11" customFormat="1" ht="43.5" customHeight="1" x14ac:dyDescent="0.3">
      <c r="A78" s="12" t="s">
        <v>418</v>
      </c>
      <c r="B78" s="13" t="s">
        <v>419</v>
      </c>
      <c r="C78" s="13" t="s">
        <v>24</v>
      </c>
      <c r="D78" s="13" t="s">
        <v>39</v>
      </c>
      <c r="E78" s="13" t="s">
        <v>40</v>
      </c>
      <c r="F78" s="13" t="s">
        <v>420</v>
      </c>
      <c r="G78" s="13"/>
      <c r="H78" s="14" t="s">
        <v>421</v>
      </c>
      <c r="I78" s="15">
        <v>19500000</v>
      </c>
      <c r="J78" s="15"/>
      <c r="K78" s="16">
        <v>45692</v>
      </c>
      <c r="L78" s="16">
        <v>45693</v>
      </c>
      <c r="M78" s="16">
        <v>45777</v>
      </c>
      <c r="N78" s="16"/>
      <c r="O78" s="13"/>
      <c r="P78" s="13"/>
      <c r="Q78" s="13"/>
      <c r="R78" s="13" t="s">
        <v>29</v>
      </c>
      <c r="S78" s="15">
        <v>19500000</v>
      </c>
      <c r="T78" s="16">
        <v>45777</v>
      </c>
      <c r="U78" s="13" t="s">
        <v>44</v>
      </c>
      <c r="V78" s="18" t="s">
        <v>422</v>
      </c>
    </row>
    <row r="79" spans="1:22" s="11" customFormat="1" ht="45" customHeight="1" x14ac:dyDescent="0.3">
      <c r="A79" s="12" t="s">
        <v>423</v>
      </c>
      <c r="B79" s="13" t="s">
        <v>424</v>
      </c>
      <c r="C79" s="13" t="s">
        <v>24</v>
      </c>
      <c r="D79" s="13" t="s">
        <v>39</v>
      </c>
      <c r="E79" s="13" t="s">
        <v>40</v>
      </c>
      <c r="F79" s="13" t="s">
        <v>425</v>
      </c>
      <c r="G79" s="13"/>
      <c r="H79" s="14" t="s">
        <v>426</v>
      </c>
      <c r="I79" s="15">
        <v>121000000</v>
      </c>
      <c r="J79" s="15"/>
      <c r="K79" s="16">
        <v>45701</v>
      </c>
      <c r="L79" s="16">
        <v>45705</v>
      </c>
      <c r="M79" s="16">
        <v>46022</v>
      </c>
      <c r="N79" s="16"/>
      <c r="O79" s="13"/>
      <c r="P79" s="13"/>
      <c r="Q79" s="13"/>
      <c r="R79" s="13" t="s">
        <v>397</v>
      </c>
      <c r="S79" s="15">
        <v>121000000</v>
      </c>
      <c r="T79" s="16">
        <v>46022</v>
      </c>
      <c r="U79" s="13" t="s">
        <v>44</v>
      </c>
      <c r="V79" s="18" t="s">
        <v>427</v>
      </c>
    </row>
    <row r="80" spans="1:22" s="11" customFormat="1" ht="45" customHeight="1" x14ac:dyDescent="0.3">
      <c r="A80" s="12" t="s">
        <v>428</v>
      </c>
      <c r="B80" s="13" t="s">
        <v>429</v>
      </c>
      <c r="C80" s="13" t="s">
        <v>24</v>
      </c>
      <c r="D80" s="13" t="s">
        <v>39</v>
      </c>
      <c r="E80" s="13" t="s">
        <v>40</v>
      </c>
      <c r="F80" s="13" t="s">
        <v>430</v>
      </c>
      <c r="G80" s="13"/>
      <c r="H80" s="14" t="s">
        <v>431</v>
      </c>
      <c r="I80" s="15">
        <v>28500000</v>
      </c>
      <c r="J80" s="15"/>
      <c r="K80" s="16">
        <v>45694</v>
      </c>
      <c r="L80" s="16">
        <v>45694</v>
      </c>
      <c r="M80" s="16">
        <v>45777</v>
      </c>
      <c r="N80" s="16"/>
      <c r="O80" s="13"/>
      <c r="P80" s="13"/>
      <c r="Q80" s="13"/>
      <c r="R80" s="13" t="s">
        <v>29</v>
      </c>
      <c r="S80" s="15">
        <v>28500000</v>
      </c>
      <c r="T80" s="16">
        <v>45777</v>
      </c>
      <c r="U80" s="13" t="s">
        <v>44</v>
      </c>
      <c r="V80" s="18" t="s">
        <v>432</v>
      </c>
    </row>
    <row r="81" spans="1:22" s="11" customFormat="1" ht="45" customHeight="1" x14ac:dyDescent="0.3">
      <c r="A81" s="12" t="s">
        <v>433</v>
      </c>
      <c r="B81" s="13" t="s">
        <v>434</v>
      </c>
      <c r="C81" s="13" t="s">
        <v>24</v>
      </c>
      <c r="D81" s="13" t="s">
        <v>39</v>
      </c>
      <c r="E81" s="13" t="s">
        <v>40</v>
      </c>
      <c r="F81" s="13" t="s">
        <v>435</v>
      </c>
      <c r="G81" s="13"/>
      <c r="H81" s="14" t="s">
        <v>383</v>
      </c>
      <c r="I81" s="15">
        <v>15300000</v>
      </c>
      <c r="J81" s="15"/>
      <c r="K81" s="16">
        <v>45693</v>
      </c>
      <c r="L81" s="16">
        <v>45693</v>
      </c>
      <c r="M81" s="16">
        <v>45777</v>
      </c>
      <c r="N81" s="16"/>
      <c r="O81" s="13"/>
      <c r="P81" s="13"/>
      <c r="Q81" s="13"/>
      <c r="R81" s="13" t="s">
        <v>185</v>
      </c>
      <c r="S81" s="15">
        <v>15300000</v>
      </c>
      <c r="T81" s="16">
        <v>45777</v>
      </c>
      <c r="U81" s="13" t="s">
        <v>44</v>
      </c>
      <c r="V81" s="18" t="s">
        <v>436</v>
      </c>
    </row>
    <row r="82" spans="1:22" s="11" customFormat="1" ht="45" customHeight="1" x14ac:dyDescent="0.3">
      <c r="A82" s="12" t="s">
        <v>437</v>
      </c>
      <c r="B82" s="13" t="s">
        <v>438</v>
      </c>
      <c r="C82" s="13" t="s">
        <v>24</v>
      </c>
      <c r="D82" s="13" t="s">
        <v>39</v>
      </c>
      <c r="E82" s="13" t="s">
        <v>40</v>
      </c>
      <c r="F82" s="13" t="s">
        <v>439</v>
      </c>
      <c r="G82" s="13"/>
      <c r="H82" s="14" t="s">
        <v>383</v>
      </c>
      <c r="I82" s="15">
        <v>15300000</v>
      </c>
      <c r="J82" s="15"/>
      <c r="K82" s="16">
        <v>45693</v>
      </c>
      <c r="L82" s="16">
        <v>45693</v>
      </c>
      <c r="M82" s="16">
        <v>45777</v>
      </c>
      <c r="N82" s="16"/>
      <c r="O82" s="13"/>
      <c r="P82" s="13"/>
      <c r="Q82" s="13"/>
      <c r="R82" s="13" t="s">
        <v>185</v>
      </c>
      <c r="S82" s="15">
        <v>15300000</v>
      </c>
      <c r="T82" s="16">
        <v>45777</v>
      </c>
      <c r="U82" s="13" t="s">
        <v>44</v>
      </c>
      <c r="V82" s="18" t="s">
        <v>440</v>
      </c>
    </row>
    <row r="83" spans="1:22" s="11" customFormat="1" ht="45" customHeight="1" x14ac:dyDescent="0.3">
      <c r="A83" s="12" t="s">
        <v>441</v>
      </c>
      <c r="B83" s="13" t="s">
        <v>442</v>
      </c>
      <c r="C83" s="13" t="s">
        <v>24</v>
      </c>
      <c r="D83" s="13" t="s">
        <v>39</v>
      </c>
      <c r="E83" s="13" t="s">
        <v>40</v>
      </c>
      <c r="F83" s="13" t="s">
        <v>443</v>
      </c>
      <c r="G83" s="13"/>
      <c r="H83" s="14" t="s">
        <v>383</v>
      </c>
      <c r="I83" s="15">
        <v>15300000</v>
      </c>
      <c r="J83" s="15"/>
      <c r="K83" s="16">
        <v>45693</v>
      </c>
      <c r="L83" s="16">
        <v>45693</v>
      </c>
      <c r="M83" s="16">
        <v>45777</v>
      </c>
      <c r="N83" s="16"/>
      <c r="O83" s="13"/>
      <c r="P83" s="13"/>
      <c r="Q83" s="13"/>
      <c r="R83" s="13" t="s">
        <v>185</v>
      </c>
      <c r="S83" s="15">
        <v>15300000</v>
      </c>
      <c r="T83" s="16">
        <v>45777</v>
      </c>
      <c r="U83" s="13" t="s">
        <v>44</v>
      </c>
      <c r="V83" s="18" t="s">
        <v>444</v>
      </c>
    </row>
    <row r="84" spans="1:22" s="11" customFormat="1" ht="45" customHeight="1" x14ac:dyDescent="0.3">
      <c r="A84" s="12" t="s">
        <v>445</v>
      </c>
      <c r="B84" s="13" t="s">
        <v>446</v>
      </c>
      <c r="C84" s="13" t="s">
        <v>24</v>
      </c>
      <c r="D84" s="13" t="s">
        <v>39</v>
      </c>
      <c r="E84" s="13" t="s">
        <v>40</v>
      </c>
      <c r="F84" s="13" t="s">
        <v>447</v>
      </c>
      <c r="G84" s="13"/>
      <c r="H84" s="14" t="s">
        <v>337</v>
      </c>
      <c r="I84" s="15">
        <v>15594000</v>
      </c>
      <c r="J84" s="15"/>
      <c r="K84" s="16">
        <v>45695</v>
      </c>
      <c r="L84" s="16">
        <v>45695</v>
      </c>
      <c r="M84" s="16">
        <v>45777</v>
      </c>
      <c r="N84" s="16"/>
      <c r="O84" s="13"/>
      <c r="P84" s="13"/>
      <c r="Q84" s="13"/>
      <c r="R84" s="13" t="s">
        <v>246</v>
      </c>
      <c r="S84" s="15">
        <v>15594000</v>
      </c>
      <c r="T84" s="16">
        <v>45777</v>
      </c>
      <c r="U84" s="13" t="s">
        <v>44</v>
      </c>
      <c r="V84" s="18" t="s">
        <v>448</v>
      </c>
    </row>
    <row r="85" spans="1:22" s="11" customFormat="1" ht="45" customHeight="1" x14ac:dyDescent="0.3">
      <c r="A85" s="12" t="s">
        <v>449</v>
      </c>
      <c r="B85" s="13" t="s">
        <v>450</v>
      </c>
      <c r="C85" s="13" t="s">
        <v>24</v>
      </c>
      <c r="D85" s="13" t="s">
        <v>39</v>
      </c>
      <c r="E85" s="13" t="s">
        <v>40</v>
      </c>
      <c r="F85" s="13" t="s">
        <v>451</v>
      </c>
      <c r="G85" s="13"/>
      <c r="H85" s="14" t="s">
        <v>337</v>
      </c>
      <c r="I85" s="15">
        <v>15594000</v>
      </c>
      <c r="J85" s="15"/>
      <c r="K85" s="16">
        <v>45694</v>
      </c>
      <c r="L85" s="16">
        <v>45694</v>
      </c>
      <c r="M85" s="16">
        <v>45777</v>
      </c>
      <c r="N85" s="16"/>
      <c r="O85" s="13"/>
      <c r="P85" s="13"/>
      <c r="Q85" s="13"/>
      <c r="R85" s="13" t="s">
        <v>246</v>
      </c>
      <c r="S85" s="15">
        <v>15594000</v>
      </c>
      <c r="T85" s="16">
        <v>45777</v>
      </c>
      <c r="U85" s="13" t="s">
        <v>44</v>
      </c>
      <c r="V85" s="18" t="s">
        <v>452</v>
      </c>
    </row>
    <row r="86" spans="1:22" s="11" customFormat="1" ht="45" customHeight="1" x14ac:dyDescent="0.3">
      <c r="A86" s="12" t="s">
        <v>453</v>
      </c>
      <c r="B86" s="13" t="s">
        <v>454</v>
      </c>
      <c r="C86" s="13" t="s">
        <v>24</v>
      </c>
      <c r="D86" s="13" t="s">
        <v>39</v>
      </c>
      <c r="E86" s="13" t="s">
        <v>40</v>
      </c>
      <c r="F86" s="13" t="s">
        <v>455</v>
      </c>
      <c r="G86" s="13"/>
      <c r="H86" s="14" t="s">
        <v>456</v>
      </c>
      <c r="I86" s="15">
        <v>25500000</v>
      </c>
      <c r="J86" s="15"/>
      <c r="K86" s="16">
        <v>45694</v>
      </c>
      <c r="L86" s="16">
        <v>45694</v>
      </c>
      <c r="M86" s="16">
        <v>45777</v>
      </c>
      <c r="N86" s="16"/>
      <c r="O86" s="13"/>
      <c r="P86" s="13"/>
      <c r="Q86" s="13"/>
      <c r="R86" s="13" t="s">
        <v>179</v>
      </c>
      <c r="S86" s="15">
        <v>25500000</v>
      </c>
      <c r="T86" s="16">
        <v>45777</v>
      </c>
      <c r="U86" s="13" t="s">
        <v>44</v>
      </c>
      <c r="V86" s="18" t="s">
        <v>457</v>
      </c>
    </row>
    <row r="87" spans="1:22" s="11" customFormat="1" ht="45" customHeight="1" x14ac:dyDescent="0.3">
      <c r="A87" s="12" t="s">
        <v>458</v>
      </c>
      <c r="B87" s="13" t="s">
        <v>459</v>
      </c>
      <c r="C87" s="13" t="s">
        <v>24</v>
      </c>
      <c r="D87" s="13" t="s">
        <v>39</v>
      </c>
      <c r="E87" s="13" t="s">
        <v>40</v>
      </c>
      <c r="F87" s="13" t="s">
        <v>460</v>
      </c>
      <c r="G87" s="13"/>
      <c r="H87" s="14" t="s">
        <v>461</v>
      </c>
      <c r="I87" s="15">
        <v>18000000</v>
      </c>
      <c r="J87" s="15"/>
      <c r="K87" s="16">
        <v>45694</v>
      </c>
      <c r="L87" s="16">
        <v>45695</v>
      </c>
      <c r="M87" s="16">
        <v>45777</v>
      </c>
      <c r="N87" s="16"/>
      <c r="O87" s="13"/>
      <c r="P87" s="13"/>
      <c r="Q87" s="13"/>
      <c r="R87" s="13" t="s">
        <v>273</v>
      </c>
      <c r="S87" s="15">
        <v>18000000</v>
      </c>
      <c r="T87" s="16">
        <v>45777</v>
      </c>
      <c r="U87" s="13" t="s">
        <v>44</v>
      </c>
      <c r="V87" s="18" t="s">
        <v>462</v>
      </c>
    </row>
    <row r="88" spans="1:22" s="11" customFormat="1" ht="45" customHeight="1" x14ac:dyDescent="0.3">
      <c r="A88" s="12" t="s">
        <v>463</v>
      </c>
      <c r="B88" s="13" t="s">
        <v>464</v>
      </c>
      <c r="C88" s="13" t="s">
        <v>24</v>
      </c>
      <c r="D88" s="13" t="s">
        <v>39</v>
      </c>
      <c r="E88" s="13" t="s">
        <v>40</v>
      </c>
      <c r="F88" s="13" t="s">
        <v>465</v>
      </c>
      <c r="G88" s="13"/>
      <c r="H88" s="14" t="s">
        <v>466</v>
      </c>
      <c r="I88" s="15">
        <v>13500000</v>
      </c>
      <c r="J88" s="15"/>
      <c r="K88" s="16">
        <v>45695</v>
      </c>
      <c r="L88" s="16">
        <v>45702</v>
      </c>
      <c r="M88" s="16">
        <v>45777</v>
      </c>
      <c r="N88" s="16"/>
      <c r="O88" s="13"/>
      <c r="P88" s="13"/>
      <c r="Q88" s="13"/>
      <c r="R88" s="13" t="s">
        <v>397</v>
      </c>
      <c r="S88" s="15">
        <v>13500000</v>
      </c>
      <c r="T88" s="16">
        <v>45777</v>
      </c>
      <c r="U88" s="13" t="s">
        <v>44</v>
      </c>
      <c r="V88" s="18" t="s">
        <v>467</v>
      </c>
    </row>
    <row r="89" spans="1:22" s="11" customFormat="1" ht="45" customHeight="1" x14ac:dyDescent="0.3">
      <c r="A89" s="12" t="s">
        <v>468</v>
      </c>
      <c r="B89" s="13" t="s">
        <v>469</v>
      </c>
      <c r="C89" s="13" t="s">
        <v>24</v>
      </c>
      <c r="D89" s="13" t="s">
        <v>39</v>
      </c>
      <c r="E89" s="13" t="s">
        <v>40</v>
      </c>
      <c r="F89" s="13" t="s">
        <v>470</v>
      </c>
      <c r="G89" s="13"/>
      <c r="H89" s="14" t="s">
        <v>471</v>
      </c>
      <c r="I89" s="15">
        <v>9153000</v>
      </c>
      <c r="J89" s="15"/>
      <c r="K89" s="16">
        <v>45695</v>
      </c>
      <c r="L89" s="16">
        <v>45695</v>
      </c>
      <c r="M89" s="16">
        <v>45777</v>
      </c>
      <c r="N89" s="16"/>
      <c r="O89" s="13"/>
      <c r="P89" s="13"/>
      <c r="Q89" s="13"/>
      <c r="R89" s="13" t="s">
        <v>213</v>
      </c>
      <c r="S89" s="15">
        <v>9153000</v>
      </c>
      <c r="T89" s="16">
        <v>45777</v>
      </c>
      <c r="U89" s="13" t="s">
        <v>44</v>
      </c>
      <c r="V89" s="18" t="s">
        <v>472</v>
      </c>
    </row>
    <row r="90" spans="1:22" s="11" customFormat="1" ht="45" customHeight="1" x14ac:dyDescent="0.3">
      <c r="A90" s="12" t="s">
        <v>473</v>
      </c>
      <c r="B90" s="13" t="s">
        <v>474</v>
      </c>
      <c r="C90" s="13" t="s">
        <v>24</v>
      </c>
      <c r="D90" s="13" t="s">
        <v>39</v>
      </c>
      <c r="E90" s="13" t="s">
        <v>40</v>
      </c>
      <c r="F90" s="13" t="s">
        <v>475</v>
      </c>
      <c r="G90" s="13"/>
      <c r="H90" s="14" t="s">
        <v>476</v>
      </c>
      <c r="I90" s="15">
        <v>21498000</v>
      </c>
      <c r="J90" s="15"/>
      <c r="K90" s="16">
        <v>45695</v>
      </c>
      <c r="L90" s="16">
        <v>45698</v>
      </c>
      <c r="M90" s="16">
        <v>45777</v>
      </c>
      <c r="N90" s="16"/>
      <c r="O90" s="13"/>
      <c r="P90" s="13"/>
      <c r="Q90" s="13"/>
      <c r="R90" s="13" t="s">
        <v>477</v>
      </c>
      <c r="S90" s="15">
        <v>21498000</v>
      </c>
      <c r="T90" s="16">
        <v>45777</v>
      </c>
      <c r="U90" s="13" t="s">
        <v>44</v>
      </c>
      <c r="V90" s="18" t="s">
        <v>478</v>
      </c>
    </row>
    <row r="91" spans="1:22" s="11" customFormat="1" ht="45" customHeight="1" x14ac:dyDescent="0.3">
      <c r="A91" s="12" t="s">
        <v>479</v>
      </c>
      <c r="B91" s="13" t="s">
        <v>480</v>
      </c>
      <c r="C91" s="13" t="s">
        <v>24</v>
      </c>
      <c r="D91" s="13" t="s">
        <v>481</v>
      </c>
      <c r="E91" s="13" t="s">
        <v>26</v>
      </c>
      <c r="F91" s="15" t="s">
        <v>482</v>
      </c>
      <c r="G91" s="13"/>
      <c r="H91" s="14" t="s">
        <v>483</v>
      </c>
      <c r="I91" s="15">
        <v>10000000</v>
      </c>
      <c r="J91" s="15"/>
      <c r="K91" s="16">
        <v>45719</v>
      </c>
      <c r="L91" s="16">
        <v>45720</v>
      </c>
      <c r="M91" s="16">
        <v>46022</v>
      </c>
      <c r="N91" s="16"/>
      <c r="O91" s="13"/>
      <c r="P91" s="13"/>
      <c r="Q91" s="13"/>
      <c r="R91" s="13" t="s">
        <v>109</v>
      </c>
      <c r="S91" s="15">
        <v>10000000</v>
      </c>
      <c r="T91" s="16">
        <v>46022</v>
      </c>
      <c r="U91" s="13" t="s">
        <v>44</v>
      </c>
      <c r="V91" s="18" t="s">
        <v>484</v>
      </c>
    </row>
    <row r="92" spans="1:22" s="11" customFormat="1" ht="45" customHeight="1" x14ac:dyDescent="0.3">
      <c r="A92" s="12" t="s">
        <v>485</v>
      </c>
      <c r="B92" s="13" t="s">
        <v>486</v>
      </c>
      <c r="C92" s="13" t="s">
        <v>24</v>
      </c>
      <c r="D92" s="13" t="s">
        <v>39</v>
      </c>
      <c r="E92" s="13" t="s">
        <v>40</v>
      </c>
      <c r="F92" s="13" t="s">
        <v>487</v>
      </c>
      <c r="G92" s="13"/>
      <c r="H92" s="14" t="s">
        <v>488</v>
      </c>
      <c r="I92" s="15">
        <v>14100000</v>
      </c>
      <c r="J92" s="15"/>
      <c r="K92" s="16">
        <v>45698</v>
      </c>
      <c r="L92" s="16">
        <v>45698</v>
      </c>
      <c r="M92" s="16">
        <v>45777</v>
      </c>
      <c r="N92" s="16"/>
      <c r="O92" s="13"/>
      <c r="P92" s="13"/>
      <c r="Q92" s="13"/>
      <c r="R92" s="13" t="s">
        <v>185</v>
      </c>
      <c r="S92" s="15">
        <v>14100000</v>
      </c>
      <c r="T92" s="16">
        <v>45777</v>
      </c>
      <c r="U92" s="13" t="s">
        <v>44</v>
      </c>
      <c r="V92" s="18" t="s">
        <v>489</v>
      </c>
    </row>
    <row r="93" spans="1:22" s="11" customFormat="1" ht="45" customHeight="1" x14ac:dyDescent="0.3">
      <c r="A93" s="12" t="s">
        <v>490</v>
      </c>
      <c r="B93" s="13" t="s">
        <v>491</v>
      </c>
      <c r="C93" s="13" t="s">
        <v>24</v>
      </c>
      <c r="D93" s="13" t="s">
        <v>39</v>
      </c>
      <c r="E93" s="13" t="s">
        <v>40</v>
      </c>
      <c r="F93" s="13" t="s">
        <v>492</v>
      </c>
      <c r="G93" s="13"/>
      <c r="H93" s="14" t="s">
        <v>493</v>
      </c>
      <c r="I93" s="15">
        <v>27000000</v>
      </c>
      <c r="J93" s="15"/>
      <c r="K93" s="16">
        <v>45699</v>
      </c>
      <c r="L93" s="16">
        <v>45700</v>
      </c>
      <c r="M93" s="16">
        <v>45777</v>
      </c>
      <c r="N93" s="16"/>
      <c r="O93" s="13"/>
      <c r="P93" s="13"/>
      <c r="Q93" s="13"/>
      <c r="R93" s="13" t="s">
        <v>494</v>
      </c>
      <c r="S93" s="15">
        <v>27000000</v>
      </c>
      <c r="T93" s="16">
        <v>45777</v>
      </c>
      <c r="U93" s="13" t="s">
        <v>44</v>
      </c>
      <c r="V93" s="18" t="s">
        <v>495</v>
      </c>
    </row>
    <row r="94" spans="1:22" s="11" customFormat="1" ht="45" customHeight="1" x14ac:dyDescent="0.3">
      <c r="A94" s="12" t="s">
        <v>496</v>
      </c>
      <c r="B94" s="13" t="s">
        <v>497</v>
      </c>
      <c r="C94" s="13" t="s">
        <v>24</v>
      </c>
      <c r="D94" s="13" t="s">
        <v>39</v>
      </c>
      <c r="E94" s="13" t="s">
        <v>40</v>
      </c>
      <c r="F94" s="13" t="s">
        <v>498</v>
      </c>
      <c r="G94" s="13"/>
      <c r="H94" s="14" t="s">
        <v>499</v>
      </c>
      <c r="I94" s="15">
        <v>10500000</v>
      </c>
      <c r="J94" s="15"/>
      <c r="K94" s="16">
        <v>45699</v>
      </c>
      <c r="L94" s="16">
        <v>45700</v>
      </c>
      <c r="M94" s="16">
        <v>45777</v>
      </c>
      <c r="N94" s="16"/>
      <c r="O94" s="13"/>
      <c r="P94" s="13"/>
      <c r="Q94" s="13"/>
      <c r="R94" s="13" t="s">
        <v>494</v>
      </c>
      <c r="S94" s="15">
        <v>10500000</v>
      </c>
      <c r="T94" s="16">
        <v>45777</v>
      </c>
      <c r="U94" s="13" t="s">
        <v>44</v>
      </c>
      <c r="V94" s="18" t="s">
        <v>500</v>
      </c>
    </row>
    <row r="95" spans="1:22" s="11" customFormat="1" ht="45" customHeight="1" x14ac:dyDescent="0.3">
      <c r="A95" s="12" t="s">
        <v>501</v>
      </c>
      <c r="B95" s="13" t="s">
        <v>502</v>
      </c>
      <c r="C95" s="13" t="s">
        <v>24</v>
      </c>
      <c r="D95" s="13" t="s">
        <v>39</v>
      </c>
      <c r="E95" s="13" t="s">
        <v>40</v>
      </c>
      <c r="F95" s="13" t="s">
        <v>503</v>
      </c>
      <c r="G95" s="13"/>
      <c r="H95" s="14" t="s">
        <v>504</v>
      </c>
      <c r="I95" s="15">
        <v>33990000</v>
      </c>
      <c r="J95" s="15"/>
      <c r="K95" s="16">
        <v>45699</v>
      </c>
      <c r="L95" s="16">
        <v>45700</v>
      </c>
      <c r="M95" s="16">
        <v>45777</v>
      </c>
      <c r="N95" s="16"/>
      <c r="O95" s="13"/>
      <c r="P95" s="13"/>
      <c r="Q95" s="13"/>
      <c r="R95" s="13" t="s">
        <v>494</v>
      </c>
      <c r="S95" s="15">
        <v>33990000</v>
      </c>
      <c r="T95" s="16">
        <v>45777</v>
      </c>
      <c r="U95" s="13" t="s">
        <v>44</v>
      </c>
      <c r="V95" s="18" t="s">
        <v>505</v>
      </c>
    </row>
    <row r="96" spans="1:22" s="11" customFormat="1" ht="45" customHeight="1" x14ac:dyDescent="0.3">
      <c r="A96" s="12" t="s">
        <v>506</v>
      </c>
      <c r="B96" s="13" t="s">
        <v>507</v>
      </c>
      <c r="C96" s="13" t="s">
        <v>24</v>
      </c>
      <c r="D96" s="13" t="s">
        <v>39</v>
      </c>
      <c r="E96" s="13" t="s">
        <v>40</v>
      </c>
      <c r="F96" s="13" t="s">
        <v>508</v>
      </c>
      <c r="G96" s="13"/>
      <c r="H96" s="14" t="s">
        <v>509</v>
      </c>
      <c r="I96" s="15">
        <v>15631666</v>
      </c>
      <c r="J96" s="15"/>
      <c r="K96" s="16">
        <v>45699</v>
      </c>
      <c r="L96" s="16">
        <v>45700</v>
      </c>
      <c r="M96" s="16">
        <v>45777</v>
      </c>
      <c r="N96" s="16"/>
      <c r="O96" s="13"/>
      <c r="P96" s="13"/>
      <c r="Q96" s="13"/>
      <c r="R96" s="13" t="s">
        <v>191</v>
      </c>
      <c r="S96" s="15">
        <v>15631666</v>
      </c>
      <c r="T96" s="16">
        <v>45777</v>
      </c>
      <c r="U96" s="13" t="s">
        <v>44</v>
      </c>
      <c r="V96" s="18" t="s">
        <v>510</v>
      </c>
    </row>
    <row r="97" spans="1:22" s="11" customFormat="1" ht="45" customHeight="1" x14ac:dyDescent="0.3">
      <c r="A97" s="12" t="s">
        <v>511</v>
      </c>
      <c r="B97" s="13" t="s">
        <v>512</v>
      </c>
      <c r="C97" s="13" t="s">
        <v>24</v>
      </c>
      <c r="D97" s="13" t="s">
        <v>39</v>
      </c>
      <c r="E97" s="13" t="s">
        <v>40</v>
      </c>
      <c r="F97" s="13" t="s">
        <v>513</v>
      </c>
      <c r="G97" s="13"/>
      <c r="H97" s="14" t="s">
        <v>514</v>
      </c>
      <c r="I97" s="15">
        <v>24000000</v>
      </c>
      <c r="J97" s="15"/>
      <c r="K97" s="16">
        <v>45699</v>
      </c>
      <c r="L97" s="16">
        <v>45699</v>
      </c>
      <c r="M97" s="16">
        <v>45777</v>
      </c>
      <c r="N97" s="16"/>
      <c r="O97" s="13"/>
      <c r="P97" s="13"/>
      <c r="Q97" s="13"/>
      <c r="R97" s="13" t="s">
        <v>219</v>
      </c>
      <c r="S97" s="15">
        <v>24000000</v>
      </c>
      <c r="T97" s="16">
        <v>45777</v>
      </c>
      <c r="U97" s="13" t="s">
        <v>44</v>
      </c>
      <c r="V97" s="18" t="s">
        <v>515</v>
      </c>
    </row>
    <row r="98" spans="1:22" s="11" customFormat="1" ht="45" customHeight="1" x14ac:dyDescent="0.3">
      <c r="A98" s="12" t="s">
        <v>516</v>
      </c>
      <c r="B98" s="13" t="s">
        <v>517</v>
      </c>
      <c r="C98" s="13" t="s">
        <v>24</v>
      </c>
      <c r="D98" s="13" t="s">
        <v>39</v>
      </c>
      <c r="E98" s="13" t="s">
        <v>40</v>
      </c>
      <c r="F98" s="13" t="s">
        <v>518</v>
      </c>
      <c r="G98" s="13"/>
      <c r="H98" s="14" t="s">
        <v>519</v>
      </c>
      <c r="I98" s="15">
        <v>18486000</v>
      </c>
      <c r="J98" s="15"/>
      <c r="K98" s="16">
        <v>45706</v>
      </c>
      <c r="L98" s="16">
        <v>45706</v>
      </c>
      <c r="M98" s="16">
        <v>45777</v>
      </c>
      <c r="N98" s="16"/>
      <c r="O98" s="13"/>
      <c r="P98" s="13"/>
      <c r="Q98" s="13"/>
      <c r="R98" s="13" t="s">
        <v>213</v>
      </c>
      <c r="S98" s="15">
        <v>18486000</v>
      </c>
      <c r="T98" s="16">
        <v>45777</v>
      </c>
      <c r="U98" s="13" t="s">
        <v>44</v>
      </c>
      <c r="V98" s="18" t="s">
        <v>520</v>
      </c>
    </row>
    <row r="99" spans="1:22" s="11" customFormat="1" ht="45" customHeight="1" x14ac:dyDescent="0.3">
      <c r="A99" s="12" t="s">
        <v>521</v>
      </c>
      <c r="B99" s="13" t="s">
        <v>522</v>
      </c>
      <c r="C99" s="13" t="s">
        <v>24</v>
      </c>
      <c r="D99" s="13" t="s">
        <v>39</v>
      </c>
      <c r="E99" s="13" t="s">
        <v>40</v>
      </c>
      <c r="F99" s="13" t="s">
        <v>523</v>
      </c>
      <c r="G99" s="13"/>
      <c r="H99" s="14" t="s">
        <v>524</v>
      </c>
      <c r="I99" s="15">
        <v>24586667</v>
      </c>
      <c r="J99" s="15"/>
      <c r="K99" s="16">
        <v>45698</v>
      </c>
      <c r="L99" s="16">
        <v>45700</v>
      </c>
      <c r="M99" s="16">
        <v>45777</v>
      </c>
      <c r="N99" s="16"/>
      <c r="O99" s="13"/>
      <c r="P99" s="13"/>
      <c r="Q99" s="13"/>
      <c r="R99" s="13" t="s">
        <v>240</v>
      </c>
      <c r="S99" s="15">
        <v>24586667</v>
      </c>
      <c r="T99" s="16">
        <v>45777</v>
      </c>
      <c r="U99" s="13" t="s">
        <v>44</v>
      </c>
      <c r="V99" s="18" t="s">
        <v>525</v>
      </c>
    </row>
    <row r="100" spans="1:22" s="11" customFormat="1" ht="45" customHeight="1" x14ac:dyDescent="0.3">
      <c r="A100" s="12" t="s">
        <v>526</v>
      </c>
      <c r="B100" s="13" t="s">
        <v>527</v>
      </c>
      <c r="C100" s="13" t="s">
        <v>24</v>
      </c>
      <c r="D100" s="13" t="s">
        <v>39</v>
      </c>
      <c r="E100" s="13" t="s">
        <v>40</v>
      </c>
      <c r="F100" s="13" t="s">
        <v>528</v>
      </c>
      <c r="G100" s="13"/>
      <c r="H100" s="14" t="s">
        <v>529</v>
      </c>
      <c r="I100" s="15">
        <v>24586667</v>
      </c>
      <c r="J100" s="15"/>
      <c r="K100" s="16">
        <v>45698</v>
      </c>
      <c r="L100" s="16">
        <v>45699</v>
      </c>
      <c r="M100" s="16">
        <v>45777</v>
      </c>
      <c r="N100" s="16"/>
      <c r="O100" s="13"/>
      <c r="P100" s="13"/>
      <c r="Q100" s="13"/>
      <c r="R100" s="13" t="s">
        <v>240</v>
      </c>
      <c r="S100" s="15">
        <v>24586667</v>
      </c>
      <c r="T100" s="16">
        <v>45777</v>
      </c>
      <c r="U100" s="13" t="s">
        <v>44</v>
      </c>
      <c r="V100" s="18" t="s">
        <v>530</v>
      </c>
    </row>
    <row r="101" spans="1:22" s="11" customFormat="1" ht="45" customHeight="1" x14ac:dyDescent="0.3">
      <c r="A101" s="12" t="s">
        <v>531</v>
      </c>
      <c r="B101" s="13" t="s">
        <v>532</v>
      </c>
      <c r="C101" s="13" t="s">
        <v>24</v>
      </c>
      <c r="D101" s="13" t="s">
        <v>39</v>
      </c>
      <c r="E101" s="13" t="s">
        <v>40</v>
      </c>
      <c r="F101" s="13" t="s">
        <v>533</v>
      </c>
      <c r="G101" s="13"/>
      <c r="H101" s="14" t="s">
        <v>534</v>
      </c>
      <c r="I101" s="15">
        <v>24000000</v>
      </c>
      <c r="J101" s="15"/>
      <c r="K101" s="16">
        <v>45700</v>
      </c>
      <c r="L101" s="16">
        <v>45701</v>
      </c>
      <c r="M101" s="16">
        <v>45777</v>
      </c>
      <c r="N101" s="16"/>
      <c r="O101" s="13"/>
      <c r="P101" s="13"/>
      <c r="Q101" s="13"/>
      <c r="R101" s="13" t="s">
        <v>477</v>
      </c>
      <c r="S101" s="15">
        <v>24000000</v>
      </c>
      <c r="T101" s="16">
        <v>45777</v>
      </c>
      <c r="U101" s="13" t="s">
        <v>44</v>
      </c>
      <c r="V101" s="18" t="s">
        <v>535</v>
      </c>
    </row>
    <row r="102" spans="1:22" s="11" customFormat="1" ht="45" customHeight="1" x14ac:dyDescent="0.3">
      <c r="A102" s="12" t="s">
        <v>536</v>
      </c>
      <c r="B102" s="13" t="s">
        <v>537</v>
      </c>
      <c r="C102" s="13" t="s">
        <v>24</v>
      </c>
      <c r="D102" s="13" t="s">
        <v>39</v>
      </c>
      <c r="E102" s="13" t="s">
        <v>40</v>
      </c>
      <c r="F102" s="13" t="s">
        <v>538</v>
      </c>
      <c r="G102" s="13"/>
      <c r="H102" s="14" t="s">
        <v>539</v>
      </c>
      <c r="I102" s="15">
        <v>18666666</v>
      </c>
      <c r="J102" s="15"/>
      <c r="K102" s="16">
        <v>45700</v>
      </c>
      <c r="L102" s="16">
        <v>45700</v>
      </c>
      <c r="M102" s="16">
        <v>45777</v>
      </c>
      <c r="N102" s="16"/>
      <c r="O102" s="13"/>
      <c r="P102" s="13"/>
      <c r="Q102" s="13"/>
      <c r="R102" s="13" t="s">
        <v>179</v>
      </c>
      <c r="S102" s="15">
        <v>18666666</v>
      </c>
      <c r="T102" s="16">
        <v>45777</v>
      </c>
      <c r="U102" s="13" t="s">
        <v>44</v>
      </c>
      <c r="V102" s="18" t="s">
        <v>540</v>
      </c>
    </row>
    <row r="103" spans="1:22" s="11" customFormat="1" ht="45" customHeight="1" x14ac:dyDescent="0.3">
      <c r="A103" s="12" t="s">
        <v>541</v>
      </c>
      <c r="B103" s="13" t="s">
        <v>542</v>
      </c>
      <c r="C103" s="13" t="s">
        <v>24</v>
      </c>
      <c r="D103" s="13" t="s">
        <v>39</v>
      </c>
      <c r="E103" s="13" t="s">
        <v>40</v>
      </c>
      <c r="F103" s="13" t="s">
        <v>543</v>
      </c>
      <c r="G103" s="13" t="s">
        <v>544</v>
      </c>
      <c r="H103" s="14" t="s">
        <v>108</v>
      </c>
      <c r="I103" s="15">
        <v>77055000</v>
      </c>
      <c r="J103" s="15"/>
      <c r="K103" s="16">
        <v>45701</v>
      </c>
      <c r="L103" s="16">
        <v>45702</v>
      </c>
      <c r="M103" s="16">
        <v>46022</v>
      </c>
      <c r="N103" s="16"/>
      <c r="O103" s="13"/>
      <c r="P103" s="13"/>
      <c r="Q103" s="13"/>
      <c r="R103" s="13" t="s">
        <v>109</v>
      </c>
      <c r="S103" s="15">
        <v>77055000</v>
      </c>
      <c r="T103" s="16">
        <v>46022</v>
      </c>
      <c r="U103" s="13" t="s">
        <v>44</v>
      </c>
      <c r="V103" s="18" t="s">
        <v>545</v>
      </c>
    </row>
    <row r="104" spans="1:22" s="11" customFormat="1" ht="45" customHeight="1" x14ac:dyDescent="0.3">
      <c r="A104" s="12" t="s">
        <v>546</v>
      </c>
      <c r="B104" s="13" t="s">
        <v>547</v>
      </c>
      <c r="C104" s="13" t="s">
        <v>24</v>
      </c>
      <c r="D104" s="13" t="s">
        <v>176</v>
      </c>
      <c r="E104" s="13" t="s">
        <v>26</v>
      </c>
      <c r="F104" s="13" t="s">
        <v>548</v>
      </c>
      <c r="G104" s="13"/>
      <c r="H104" s="14" t="s">
        <v>549</v>
      </c>
      <c r="I104" s="15">
        <v>4113302</v>
      </c>
      <c r="J104" s="15"/>
      <c r="K104" s="16">
        <v>45702</v>
      </c>
      <c r="L104" s="16">
        <v>45706</v>
      </c>
      <c r="M104" s="16">
        <v>46022</v>
      </c>
      <c r="N104" s="16"/>
      <c r="O104" s="13"/>
      <c r="P104" s="13"/>
      <c r="Q104" s="13"/>
      <c r="R104" s="13" t="s">
        <v>29</v>
      </c>
      <c r="S104" s="15">
        <v>4113302</v>
      </c>
      <c r="T104" s="16">
        <v>46022</v>
      </c>
      <c r="U104" s="13" t="s">
        <v>44</v>
      </c>
      <c r="V104" s="18" t="s">
        <v>550</v>
      </c>
    </row>
    <row r="105" spans="1:22" s="11" customFormat="1" ht="45" customHeight="1" x14ac:dyDescent="0.3">
      <c r="A105" s="12" t="s">
        <v>551</v>
      </c>
      <c r="B105" s="13" t="s">
        <v>552</v>
      </c>
      <c r="C105" s="13" t="s">
        <v>24</v>
      </c>
      <c r="D105" s="13" t="s">
        <v>39</v>
      </c>
      <c r="E105" s="13" t="s">
        <v>40</v>
      </c>
      <c r="F105" s="13" t="s">
        <v>553</v>
      </c>
      <c r="G105" s="13"/>
      <c r="H105" s="14" t="s">
        <v>554</v>
      </c>
      <c r="I105" s="15">
        <v>30000000</v>
      </c>
      <c r="J105" s="15"/>
      <c r="K105" s="16">
        <v>45700</v>
      </c>
      <c r="L105" s="16">
        <v>45702</v>
      </c>
      <c r="M105" s="16">
        <v>45777</v>
      </c>
      <c r="N105" s="16"/>
      <c r="O105" s="13"/>
      <c r="P105" s="13"/>
      <c r="Q105" s="13"/>
      <c r="R105" s="13" t="s">
        <v>397</v>
      </c>
      <c r="S105" s="15">
        <v>30000000</v>
      </c>
      <c r="T105" s="16">
        <v>45777</v>
      </c>
      <c r="U105" s="13" t="s">
        <v>44</v>
      </c>
      <c r="V105" s="18" t="s">
        <v>555</v>
      </c>
    </row>
    <row r="106" spans="1:22" s="11" customFormat="1" ht="45" customHeight="1" x14ac:dyDescent="0.3">
      <c r="A106" s="12" t="s">
        <v>556</v>
      </c>
      <c r="B106" s="13">
        <v>141755</v>
      </c>
      <c r="C106" s="13" t="s">
        <v>557</v>
      </c>
      <c r="D106" s="13" t="s">
        <v>558</v>
      </c>
      <c r="E106" s="13" t="s">
        <v>26</v>
      </c>
      <c r="F106" s="13" t="s">
        <v>559</v>
      </c>
      <c r="G106" s="13"/>
      <c r="H106" s="14" t="s">
        <v>560</v>
      </c>
      <c r="I106" s="15">
        <v>1477461000</v>
      </c>
      <c r="J106" s="15">
        <v>122000000</v>
      </c>
      <c r="K106" s="16">
        <v>45701</v>
      </c>
      <c r="L106" s="16">
        <v>45701</v>
      </c>
      <c r="M106" s="16">
        <v>45807</v>
      </c>
      <c r="N106" s="16"/>
      <c r="O106" s="13"/>
      <c r="P106" s="13"/>
      <c r="Q106" s="13"/>
      <c r="R106" s="13" t="s">
        <v>179</v>
      </c>
      <c r="S106" s="15">
        <v>1599461000</v>
      </c>
      <c r="T106" s="16">
        <v>45807</v>
      </c>
      <c r="U106" s="13" t="s">
        <v>44</v>
      </c>
      <c r="V106" s="18" t="s">
        <v>561</v>
      </c>
    </row>
    <row r="107" spans="1:22" s="11" customFormat="1" ht="45" customHeight="1" x14ac:dyDescent="0.3">
      <c r="A107" s="12" t="s">
        <v>562</v>
      </c>
      <c r="B107" s="13" t="s">
        <v>563</v>
      </c>
      <c r="C107" s="13" t="s">
        <v>24</v>
      </c>
      <c r="D107" s="13" t="s">
        <v>39</v>
      </c>
      <c r="E107" s="13" t="s">
        <v>40</v>
      </c>
      <c r="F107" s="13" t="s">
        <v>564</v>
      </c>
      <c r="G107" s="13"/>
      <c r="H107" s="14" t="s">
        <v>69</v>
      </c>
      <c r="I107" s="15">
        <v>95400000</v>
      </c>
      <c r="J107" s="15"/>
      <c r="K107" s="16">
        <v>45701</v>
      </c>
      <c r="L107" s="16">
        <v>45701</v>
      </c>
      <c r="M107" s="16">
        <v>46022</v>
      </c>
      <c r="N107" s="16"/>
      <c r="O107" s="13"/>
      <c r="P107" s="13"/>
      <c r="Q107" s="13"/>
      <c r="R107" s="13" t="s">
        <v>29</v>
      </c>
      <c r="S107" s="15">
        <v>95400000</v>
      </c>
      <c r="T107" s="16">
        <v>46022</v>
      </c>
      <c r="U107" s="13" t="s">
        <v>44</v>
      </c>
      <c r="V107" s="18" t="s">
        <v>565</v>
      </c>
    </row>
    <row r="108" spans="1:22" s="11" customFormat="1" ht="45" customHeight="1" x14ac:dyDescent="0.3">
      <c r="A108" s="12" t="s">
        <v>566</v>
      </c>
      <c r="B108" s="13" t="s">
        <v>567</v>
      </c>
      <c r="C108" s="13" t="s">
        <v>24</v>
      </c>
      <c r="D108" s="13" t="s">
        <v>39</v>
      </c>
      <c r="E108" s="13" t="s">
        <v>40</v>
      </c>
      <c r="F108" s="13" t="s">
        <v>568</v>
      </c>
      <c r="G108" s="13"/>
      <c r="H108" s="14" t="s">
        <v>569</v>
      </c>
      <c r="I108" s="15">
        <v>33000000</v>
      </c>
      <c r="J108" s="15"/>
      <c r="K108" s="16">
        <v>45702</v>
      </c>
      <c r="L108" s="16">
        <v>45705</v>
      </c>
      <c r="M108" s="16">
        <v>45777</v>
      </c>
      <c r="N108" s="16"/>
      <c r="O108" s="13"/>
      <c r="P108" s="13"/>
      <c r="Q108" s="13"/>
      <c r="R108" s="13" t="s">
        <v>397</v>
      </c>
      <c r="S108" s="15">
        <v>33000000</v>
      </c>
      <c r="T108" s="16">
        <v>45777</v>
      </c>
      <c r="U108" s="13" t="s">
        <v>44</v>
      </c>
      <c r="V108" s="18" t="s">
        <v>570</v>
      </c>
    </row>
    <row r="109" spans="1:22" s="11" customFormat="1" ht="45" customHeight="1" x14ac:dyDescent="0.3">
      <c r="A109" s="12" t="s">
        <v>571</v>
      </c>
      <c r="B109" s="13" t="s">
        <v>572</v>
      </c>
      <c r="C109" s="13" t="s">
        <v>24</v>
      </c>
      <c r="D109" s="13" t="s">
        <v>39</v>
      </c>
      <c r="E109" s="13" t="s">
        <v>40</v>
      </c>
      <c r="F109" s="13" t="s">
        <v>573</v>
      </c>
      <c r="G109" s="13"/>
      <c r="H109" s="14" t="s">
        <v>574</v>
      </c>
      <c r="I109" s="15">
        <v>50700000</v>
      </c>
      <c r="J109" s="15"/>
      <c r="K109" s="16">
        <v>45701</v>
      </c>
      <c r="L109" s="16">
        <v>45702</v>
      </c>
      <c r="M109" s="16">
        <v>45777</v>
      </c>
      <c r="N109" s="16"/>
      <c r="O109" s="13"/>
      <c r="P109" s="13"/>
      <c r="Q109" s="13"/>
      <c r="R109" s="13" t="s">
        <v>397</v>
      </c>
      <c r="S109" s="15">
        <v>50700000</v>
      </c>
      <c r="T109" s="16">
        <v>45777</v>
      </c>
      <c r="U109" s="13" t="s">
        <v>44</v>
      </c>
      <c r="V109" s="18" t="s">
        <v>575</v>
      </c>
    </row>
    <row r="110" spans="1:22" s="11" customFormat="1" ht="45" customHeight="1" x14ac:dyDescent="0.3">
      <c r="A110" s="12" t="s">
        <v>576</v>
      </c>
      <c r="B110" s="13" t="s">
        <v>577</v>
      </c>
      <c r="C110" s="13" t="s">
        <v>24</v>
      </c>
      <c r="D110" s="13" t="s">
        <v>39</v>
      </c>
      <c r="E110" s="13" t="s">
        <v>40</v>
      </c>
      <c r="F110" s="13" t="s">
        <v>578</v>
      </c>
      <c r="G110" s="13"/>
      <c r="H110" s="14" t="s">
        <v>579</v>
      </c>
      <c r="I110" s="15">
        <v>22980000</v>
      </c>
      <c r="J110" s="15"/>
      <c r="K110" s="16">
        <v>45702</v>
      </c>
      <c r="L110" s="16">
        <v>45705</v>
      </c>
      <c r="M110" s="16">
        <v>45777</v>
      </c>
      <c r="N110" s="16"/>
      <c r="O110" s="13"/>
      <c r="P110" s="13"/>
      <c r="Q110" s="13"/>
      <c r="R110" s="13" t="s">
        <v>273</v>
      </c>
      <c r="S110" s="15">
        <v>22980000</v>
      </c>
      <c r="T110" s="16">
        <v>45777</v>
      </c>
      <c r="U110" s="13" t="s">
        <v>44</v>
      </c>
      <c r="V110" s="18" t="s">
        <v>580</v>
      </c>
    </row>
    <row r="111" spans="1:22" s="11" customFormat="1" ht="45" customHeight="1" x14ac:dyDescent="0.3">
      <c r="A111" s="12" t="s">
        <v>581</v>
      </c>
      <c r="B111" s="13" t="s">
        <v>582</v>
      </c>
      <c r="C111" s="13" t="s">
        <v>24</v>
      </c>
      <c r="D111" s="13" t="s">
        <v>39</v>
      </c>
      <c r="E111" s="13" t="s">
        <v>26</v>
      </c>
      <c r="F111" s="13" t="s">
        <v>583</v>
      </c>
      <c r="G111" s="13"/>
      <c r="H111" s="14" t="s">
        <v>584</v>
      </c>
      <c r="I111" s="15">
        <v>47000000</v>
      </c>
      <c r="J111" s="15"/>
      <c r="K111" s="16">
        <v>45708</v>
      </c>
      <c r="L111" s="16">
        <v>45713</v>
      </c>
      <c r="M111" s="16">
        <v>46022</v>
      </c>
      <c r="N111" s="16"/>
      <c r="O111" s="13"/>
      <c r="P111" s="13"/>
      <c r="Q111" s="13"/>
      <c r="R111" s="13" t="s">
        <v>109</v>
      </c>
      <c r="S111" s="15">
        <v>47000000</v>
      </c>
      <c r="T111" s="16">
        <v>46022</v>
      </c>
      <c r="U111" s="13" t="s">
        <v>44</v>
      </c>
      <c r="V111" s="18" t="s">
        <v>585</v>
      </c>
    </row>
    <row r="112" spans="1:22" s="11" customFormat="1" ht="45" customHeight="1" x14ac:dyDescent="0.3">
      <c r="A112" s="12" t="s">
        <v>586</v>
      </c>
      <c r="B112" s="13" t="s">
        <v>587</v>
      </c>
      <c r="C112" s="13" t="s">
        <v>24</v>
      </c>
      <c r="D112" s="13" t="s">
        <v>39</v>
      </c>
      <c r="E112" s="13" t="s">
        <v>40</v>
      </c>
      <c r="F112" s="13" t="s">
        <v>588</v>
      </c>
      <c r="G112" s="13"/>
      <c r="H112" s="14" t="s">
        <v>589</v>
      </c>
      <c r="I112" s="15">
        <v>89100000</v>
      </c>
      <c r="J112" s="15"/>
      <c r="K112" s="16">
        <v>45702</v>
      </c>
      <c r="L112" s="16">
        <v>45702</v>
      </c>
      <c r="M112" s="16">
        <v>46022</v>
      </c>
      <c r="N112" s="16"/>
      <c r="O112" s="13"/>
      <c r="P112" s="13"/>
      <c r="Q112" s="13"/>
      <c r="R112" s="13" t="s">
        <v>109</v>
      </c>
      <c r="S112" s="15">
        <v>89100000</v>
      </c>
      <c r="T112" s="16">
        <v>46022</v>
      </c>
      <c r="U112" s="13" t="s">
        <v>44</v>
      </c>
      <c r="V112" s="18" t="s">
        <v>590</v>
      </c>
    </row>
    <row r="113" spans="1:22" s="11" customFormat="1" ht="45" customHeight="1" x14ac:dyDescent="0.3">
      <c r="A113" s="12" t="s">
        <v>591</v>
      </c>
      <c r="B113" s="13" t="s">
        <v>592</v>
      </c>
      <c r="C113" s="13" t="s">
        <v>24</v>
      </c>
      <c r="D113" s="13" t="s">
        <v>39</v>
      </c>
      <c r="E113" s="13" t="s">
        <v>40</v>
      </c>
      <c r="F113" s="13" t="s">
        <v>593</v>
      </c>
      <c r="G113" s="13"/>
      <c r="H113" s="14" t="s">
        <v>594</v>
      </c>
      <c r="I113" s="15">
        <v>15728533</v>
      </c>
      <c r="J113" s="15"/>
      <c r="K113" s="16">
        <v>45702</v>
      </c>
      <c r="L113" s="16">
        <v>45702</v>
      </c>
      <c r="M113" s="16">
        <v>45777</v>
      </c>
      <c r="N113" s="16"/>
      <c r="O113" s="13"/>
      <c r="P113" s="13"/>
      <c r="Q113" s="13"/>
      <c r="R113" s="13" t="s">
        <v>240</v>
      </c>
      <c r="S113" s="15">
        <v>15728533</v>
      </c>
      <c r="T113" s="16">
        <v>45777</v>
      </c>
      <c r="U113" s="13" t="s">
        <v>44</v>
      </c>
      <c r="V113" s="18" t="s">
        <v>595</v>
      </c>
    </row>
    <row r="114" spans="1:22" s="11" customFormat="1" ht="45" customHeight="1" x14ac:dyDescent="0.3">
      <c r="A114" s="12" t="s">
        <v>596</v>
      </c>
      <c r="B114" s="13" t="s">
        <v>597</v>
      </c>
      <c r="C114" s="13" t="s">
        <v>24</v>
      </c>
      <c r="D114" s="13" t="s">
        <v>39</v>
      </c>
      <c r="E114" s="13" t="s">
        <v>40</v>
      </c>
      <c r="F114" s="13" t="s">
        <v>598</v>
      </c>
      <c r="G114" s="13"/>
      <c r="H114" s="14" t="s">
        <v>599</v>
      </c>
      <c r="I114" s="15">
        <v>73552500</v>
      </c>
      <c r="J114" s="15"/>
      <c r="K114" s="16">
        <v>45702</v>
      </c>
      <c r="L114" s="16">
        <v>45706</v>
      </c>
      <c r="M114" s="16">
        <v>46022</v>
      </c>
      <c r="N114" s="16"/>
      <c r="O114" s="13"/>
      <c r="P114" s="13"/>
      <c r="Q114" s="16">
        <v>45841</v>
      </c>
      <c r="R114" s="13" t="s">
        <v>109</v>
      </c>
      <c r="S114" s="15">
        <v>73552500</v>
      </c>
      <c r="T114" s="16">
        <v>45841</v>
      </c>
      <c r="U114" s="13" t="s">
        <v>44</v>
      </c>
      <c r="V114" s="18" t="s">
        <v>600</v>
      </c>
    </row>
    <row r="115" spans="1:22" s="11" customFormat="1" ht="45" customHeight="1" x14ac:dyDescent="0.3">
      <c r="A115" s="12" t="s">
        <v>601</v>
      </c>
      <c r="B115" s="13" t="s">
        <v>602</v>
      </c>
      <c r="C115" s="13" t="s">
        <v>24</v>
      </c>
      <c r="D115" s="13" t="s">
        <v>39</v>
      </c>
      <c r="E115" s="13" t="s">
        <v>40</v>
      </c>
      <c r="F115" s="13" t="s">
        <v>603</v>
      </c>
      <c r="G115" s="13"/>
      <c r="H115" s="14" t="s">
        <v>604</v>
      </c>
      <c r="I115" s="15">
        <v>77055000</v>
      </c>
      <c r="J115" s="15"/>
      <c r="K115" s="16">
        <v>45702</v>
      </c>
      <c r="L115" s="16">
        <v>45705</v>
      </c>
      <c r="M115" s="16">
        <v>46022</v>
      </c>
      <c r="N115" s="16"/>
      <c r="O115" s="13"/>
      <c r="P115" s="13"/>
      <c r="Q115" s="13"/>
      <c r="R115" s="13" t="s">
        <v>109</v>
      </c>
      <c r="S115" s="15">
        <v>77055000</v>
      </c>
      <c r="T115" s="16">
        <v>46022</v>
      </c>
      <c r="U115" s="13" t="s">
        <v>44</v>
      </c>
      <c r="V115" s="18" t="s">
        <v>605</v>
      </c>
    </row>
    <row r="116" spans="1:22" s="11" customFormat="1" ht="45" customHeight="1" x14ac:dyDescent="0.3">
      <c r="A116" s="12" t="s">
        <v>606</v>
      </c>
      <c r="B116" s="13" t="s">
        <v>607</v>
      </c>
      <c r="C116" s="13" t="s">
        <v>24</v>
      </c>
      <c r="D116" s="13" t="s">
        <v>39</v>
      </c>
      <c r="E116" s="13" t="s">
        <v>40</v>
      </c>
      <c r="F116" s="13" t="s">
        <v>608</v>
      </c>
      <c r="G116" s="13"/>
      <c r="H116" s="14" t="s">
        <v>609</v>
      </c>
      <c r="I116" s="15">
        <v>19500000</v>
      </c>
      <c r="J116" s="15"/>
      <c r="K116" s="16">
        <v>45702</v>
      </c>
      <c r="L116" s="16">
        <v>45703</v>
      </c>
      <c r="M116" s="16">
        <v>45777</v>
      </c>
      <c r="N116" s="16"/>
      <c r="O116" s="13"/>
      <c r="P116" s="13"/>
      <c r="Q116" s="13"/>
      <c r="R116" s="13" t="s">
        <v>240</v>
      </c>
      <c r="S116" s="15">
        <v>19500000</v>
      </c>
      <c r="T116" s="16">
        <v>45777</v>
      </c>
      <c r="U116" s="13" t="s">
        <v>44</v>
      </c>
      <c r="V116" s="18" t="s">
        <v>610</v>
      </c>
    </row>
    <row r="117" spans="1:22" s="11" customFormat="1" ht="45" customHeight="1" x14ac:dyDescent="0.3">
      <c r="A117" s="12" t="s">
        <v>611</v>
      </c>
      <c r="B117" s="13" t="s">
        <v>612</v>
      </c>
      <c r="C117" s="13" t="s">
        <v>24</v>
      </c>
      <c r="D117" s="13" t="s">
        <v>39</v>
      </c>
      <c r="E117" s="13" t="s">
        <v>40</v>
      </c>
      <c r="F117" s="13" t="s">
        <v>613</v>
      </c>
      <c r="G117" s="13"/>
      <c r="H117" s="14" t="s">
        <v>614</v>
      </c>
      <c r="I117" s="15">
        <v>20100000</v>
      </c>
      <c r="J117" s="15"/>
      <c r="K117" s="16">
        <v>45705</v>
      </c>
      <c r="L117" s="16">
        <v>45705</v>
      </c>
      <c r="M117" s="16">
        <v>45777</v>
      </c>
      <c r="N117" s="16"/>
      <c r="O117" s="13"/>
      <c r="P117" s="13"/>
      <c r="Q117" s="13"/>
      <c r="R117" s="13" t="s">
        <v>202</v>
      </c>
      <c r="S117" s="15">
        <v>20100000</v>
      </c>
      <c r="T117" s="16">
        <v>45777</v>
      </c>
      <c r="U117" s="13" t="s">
        <v>44</v>
      </c>
      <c r="V117" s="18" t="s">
        <v>615</v>
      </c>
    </row>
    <row r="118" spans="1:22" s="11" customFormat="1" ht="45" customHeight="1" x14ac:dyDescent="0.3">
      <c r="A118" s="12" t="s">
        <v>616</v>
      </c>
      <c r="B118" s="13" t="s">
        <v>617</v>
      </c>
      <c r="C118" s="13" t="s">
        <v>24</v>
      </c>
      <c r="D118" s="13" t="s">
        <v>39</v>
      </c>
      <c r="E118" s="13" t="s">
        <v>40</v>
      </c>
      <c r="F118" s="13" t="s">
        <v>618</v>
      </c>
      <c r="G118" s="13"/>
      <c r="H118" s="14" t="s">
        <v>619</v>
      </c>
      <c r="I118" s="15">
        <v>30429000</v>
      </c>
      <c r="J118" s="15"/>
      <c r="K118" s="16">
        <v>45705</v>
      </c>
      <c r="L118" s="16">
        <v>45705</v>
      </c>
      <c r="M118" s="16">
        <v>45777</v>
      </c>
      <c r="N118" s="16"/>
      <c r="O118" s="13"/>
      <c r="P118" s="13"/>
      <c r="Q118" s="13"/>
      <c r="R118" s="13" t="s">
        <v>494</v>
      </c>
      <c r="S118" s="15">
        <v>30429000</v>
      </c>
      <c r="T118" s="16">
        <v>45777</v>
      </c>
      <c r="U118" s="13" t="s">
        <v>44</v>
      </c>
      <c r="V118" s="18" t="s">
        <v>620</v>
      </c>
    </row>
    <row r="119" spans="1:22" s="11" customFormat="1" ht="45" customHeight="1" x14ac:dyDescent="0.3">
      <c r="A119" s="12" t="s">
        <v>621</v>
      </c>
      <c r="B119" s="13" t="s">
        <v>622</v>
      </c>
      <c r="C119" s="13" t="s">
        <v>24</v>
      </c>
      <c r="D119" s="13" t="s">
        <v>39</v>
      </c>
      <c r="E119" s="13" t="s">
        <v>40</v>
      </c>
      <c r="F119" s="13" t="s">
        <v>623</v>
      </c>
      <c r="G119" s="13"/>
      <c r="H119" s="14" t="s">
        <v>624</v>
      </c>
      <c r="I119" s="15">
        <v>88000000</v>
      </c>
      <c r="J119" s="15"/>
      <c r="K119" s="16">
        <v>45705</v>
      </c>
      <c r="L119" s="16">
        <v>45707</v>
      </c>
      <c r="M119" s="16">
        <v>46022</v>
      </c>
      <c r="N119" s="16"/>
      <c r="O119" s="13"/>
      <c r="P119" s="13"/>
      <c r="Q119" s="13"/>
      <c r="R119" s="13" t="s">
        <v>202</v>
      </c>
      <c r="S119" s="15">
        <v>88000000</v>
      </c>
      <c r="T119" s="16">
        <v>46022</v>
      </c>
      <c r="U119" s="13" t="s">
        <v>44</v>
      </c>
      <c r="V119" s="18" t="s">
        <v>625</v>
      </c>
    </row>
    <row r="120" spans="1:22" s="11" customFormat="1" ht="45" customHeight="1" x14ac:dyDescent="0.3">
      <c r="A120" s="12" t="s">
        <v>626</v>
      </c>
      <c r="B120" s="13" t="s">
        <v>627</v>
      </c>
      <c r="C120" s="13" t="s">
        <v>24</v>
      </c>
      <c r="D120" s="13" t="s">
        <v>39</v>
      </c>
      <c r="E120" s="13" t="s">
        <v>40</v>
      </c>
      <c r="F120" s="13" t="s">
        <v>628</v>
      </c>
      <c r="G120" s="13"/>
      <c r="H120" s="14" t="s">
        <v>629</v>
      </c>
      <c r="I120" s="15">
        <v>88000000</v>
      </c>
      <c r="J120" s="15"/>
      <c r="K120" s="16">
        <v>45705</v>
      </c>
      <c r="L120" s="16">
        <v>45705</v>
      </c>
      <c r="M120" s="16">
        <v>46022</v>
      </c>
      <c r="N120" s="16"/>
      <c r="O120" s="13"/>
      <c r="P120" s="13"/>
      <c r="Q120" s="13"/>
      <c r="R120" s="13" t="s">
        <v>202</v>
      </c>
      <c r="S120" s="15">
        <v>88000000</v>
      </c>
      <c r="T120" s="16">
        <v>46022</v>
      </c>
      <c r="U120" s="13" t="s">
        <v>44</v>
      </c>
      <c r="V120" s="18" t="s">
        <v>630</v>
      </c>
    </row>
    <row r="121" spans="1:22" s="11" customFormat="1" ht="45" customHeight="1" x14ac:dyDescent="0.3">
      <c r="A121" s="12" t="s">
        <v>631</v>
      </c>
      <c r="B121" s="13" t="s">
        <v>632</v>
      </c>
      <c r="C121" s="13" t="s">
        <v>24</v>
      </c>
      <c r="D121" s="13" t="s">
        <v>39</v>
      </c>
      <c r="E121" s="13" t="s">
        <v>40</v>
      </c>
      <c r="F121" s="13" t="s">
        <v>633</v>
      </c>
      <c r="G121" s="13"/>
      <c r="H121" s="14" t="s">
        <v>383</v>
      </c>
      <c r="I121" s="15">
        <v>56100000</v>
      </c>
      <c r="J121" s="15"/>
      <c r="K121" s="16">
        <v>45702</v>
      </c>
      <c r="L121" s="16">
        <v>45705</v>
      </c>
      <c r="M121" s="16">
        <v>46022</v>
      </c>
      <c r="N121" s="16"/>
      <c r="O121" s="13"/>
      <c r="P121" s="13"/>
      <c r="Q121" s="13"/>
      <c r="R121" s="13" t="s">
        <v>185</v>
      </c>
      <c r="S121" s="15">
        <v>56100000</v>
      </c>
      <c r="T121" s="16">
        <v>46022</v>
      </c>
      <c r="U121" s="13" t="s">
        <v>44</v>
      </c>
      <c r="V121" s="18" t="s">
        <v>634</v>
      </c>
    </row>
    <row r="122" spans="1:22" s="11" customFormat="1" ht="45" customHeight="1" x14ac:dyDescent="0.3">
      <c r="A122" s="12" t="s">
        <v>635</v>
      </c>
      <c r="B122" s="13" t="s">
        <v>636</v>
      </c>
      <c r="C122" s="13" t="s">
        <v>24</v>
      </c>
      <c r="D122" s="13" t="s">
        <v>39</v>
      </c>
      <c r="E122" s="13" t="s">
        <v>40</v>
      </c>
      <c r="F122" s="13" t="s">
        <v>637</v>
      </c>
      <c r="G122" s="13" t="s">
        <v>638</v>
      </c>
      <c r="H122" s="14" t="s">
        <v>184</v>
      </c>
      <c r="I122" s="15">
        <v>56100000</v>
      </c>
      <c r="J122" s="15"/>
      <c r="K122" s="16">
        <v>45705</v>
      </c>
      <c r="L122" s="16">
        <v>45705</v>
      </c>
      <c r="M122" s="16">
        <v>46022</v>
      </c>
      <c r="N122" s="16"/>
      <c r="O122" s="13"/>
      <c r="P122" s="13"/>
      <c r="Q122" s="13"/>
      <c r="R122" s="13" t="s">
        <v>185</v>
      </c>
      <c r="S122" s="15">
        <v>56100000</v>
      </c>
      <c r="T122" s="16">
        <v>46022</v>
      </c>
      <c r="U122" s="13" t="s">
        <v>44</v>
      </c>
      <c r="V122" s="18" t="s">
        <v>639</v>
      </c>
    </row>
    <row r="123" spans="1:22" s="11" customFormat="1" ht="45" customHeight="1" x14ac:dyDescent="0.3">
      <c r="A123" s="12" t="s">
        <v>640</v>
      </c>
      <c r="B123" s="13" t="s">
        <v>641</v>
      </c>
      <c r="C123" s="13" t="s">
        <v>24</v>
      </c>
      <c r="D123" s="13" t="s">
        <v>39</v>
      </c>
      <c r="E123" s="13" t="s">
        <v>40</v>
      </c>
      <c r="F123" s="13" t="s">
        <v>642</v>
      </c>
      <c r="G123" s="13"/>
      <c r="H123" s="14" t="s">
        <v>288</v>
      </c>
      <c r="I123" s="15">
        <v>56100000</v>
      </c>
      <c r="J123" s="15"/>
      <c r="K123" s="16">
        <v>45705</v>
      </c>
      <c r="L123" s="16">
        <v>45705</v>
      </c>
      <c r="M123" s="16">
        <v>46022</v>
      </c>
      <c r="N123" s="16"/>
      <c r="O123" s="13"/>
      <c r="P123" s="13"/>
      <c r="Q123" s="16">
        <v>45869</v>
      </c>
      <c r="R123" s="13" t="s">
        <v>185</v>
      </c>
      <c r="S123" s="15">
        <v>56100000</v>
      </c>
      <c r="T123" s="16">
        <v>45869</v>
      </c>
      <c r="U123" s="13" t="s">
        <v>44</v>
      </c>
      <c r="V123" s="18" t="s">
        <v>643</v>
      </c>
    </row>
    <row r="124" spans="1:22" s="11" customFormat="1" ht="45" customHeight="1" x14ac:dyDescent="0.3">
      <c r="A124" s="12" t="s">
        <v>644</v>
      </c>
      <c r="B124" s="13" t="s">
        <v>645</v>
      </c>
      <c r="C124" s="13" t="s">
        <v>24</v>
      </c>
      <c r="D124" s="13" t="s">
        <v>39</v>
      </c>
      <c r="E124" s="13" t="s">
        <v>40</v>
      </c>
      <c r="F124" s="13" t="s">
        <v>646</v>
      </c>
      <c r="G124" s="13"/>
      <c r="H124" s="14" t="s">
        <v>647</v>
      </c>
      <c r="I124" s="15">
        <v>56100000</v>
      </c>
      <c r="J124" s="15"/>
      <c r="K124" s="16">
        <v>45702</v>
      </c>
      <c r="L124" s="16">
        <v>45705</v>
      </c>
      <c r="M124" s="16">
        <v>46022</v>
      </c>
      <c r="N124" s="16"/>
      <c r="O124" s="13"/>
      <c r="P124" s="13"/>
      <c r="Q124" s="13"/>
      <c r="R124" s="13" t="s">
        <v>185</v>
      </c>
      <c r="S124" s="15">
        <v>56100000</v>
      </c>
      <c r="T124" s="16">
        <v>46022</v>
      </c>
      <c r="U124" s="13" t="s">
        <v>44</v>
      </c>
      <c r="V124" s="18" t="s">
        <v>648</v>
      </c>
    </row>
    <row r="125" spans="1:22" s="11" customFormat="1" ht="45" customHeight="1" x14ac:dyDescent="0.3">
      <c r="A125" s="12" t="s">
        <v>649</v>
      </c>
      <c r="B125" s="13" t="s">
        <v>650</v>
      </c>
      <c r="C125" s="13" t="s">
        <v>24</v>
      </c>
      <c r="D125" s="13" t="s">
        <v>39</v>
      </c>
      <c r="E125" s="13" t="s">
        <v>40</v>
      </c>
      <c r="F125" s="13" t="s">
        <v>651</v>
      </c>
      <c r="G125" s="13"/>
      <c r="H125" s="14" t="s">
        <v>652</v>
      </c>
      <c r="I125" s="15">
        <v>84800000</v>
      </c>
      <c r="J125" s="15"/>
      <c r="K125" s="16">
        <v>45705</v>
      </c>
      <c r="L125" s="16">
        <v>45706</v>
      </c>
      <c r="M125" s="16">
        <v>46022</v>
      </c>
      <c r="N125" s="16"/>
      <c r="O125" s="13"/>
      <c r="P125" s="13"/>
      <c r="Q125" s="13"/>
      <c r="R125" s="13" t="s">
        <v>219</v>
      </c>
      <c r="S125" s="15">
        <v>84800000</v>
      </c>
      <c r="T125" s="16">
        <v>46022</v>
      </c>
      <c r="U125" s="13" t="s">
        <v>44</v>
      </c>
      <c r="V125" s="18" t="s">
        <v>653</v>
      </c>
    </row>
    <row r="126" spans="1:22" s="11" customFormat="1" ht="45" customHeight="1" x14ac:dyDescent="0.3">
      <c r="A126" s="12" t="s">
        <v>654</v>
      </c>
      <c r="B126" s="13" t="s">
        <v>655</v>
      </c>
      <c r="C126" s="13" t="s">
        <v>24</v>
      </c>
      <c r="D126" s="13" t="s">
        <v>39</v>
      </c>
      <c r="E126" s="13" t="s">
        <v>40</v>
      </c>
      <c r="F126" s="13" t="s">
        <v>656</v>
      </c>
      <c r="G126" s="13"/>
      <c r="H126" s="14" t="s">
        <v>657</v>
      </c>
      <c r="I126" s="15">
        <v>16303333</v>
      </c>
      <c r="J126" s="15"/>
      <c r="K126" s="16">
        <v>45707</v>
      </c>
      <c r="L126" s="16">
        <v>45708</v>
      </c>
      <c r="M126" s="16">
        <v>45777</v>
      </c>
      <c r="N126" s="16"/>
      <c r="O126" s="13"/>
      <c r="P126" s="13"/>
      <c r="Q126" s="13"/>
      <c r="R126" s="13" t="s">
        <v>202</v>
      </c>
      <c r="S126" s="15">
        <v>16303333</v>
      </c>
      <c r="T126" s="16">
        <v>45777</v>
      </c>
      <c r="U126" s="13" t="s">
        <v>44</v>
      </c>
      <c r="V126" s="18" t="s">
        <v>658</v>
      </c>
    </row>
    <row r="127" spans="1:22" s="11" customFormat="1" ht="45" customHeight="1" x14ac:dyDescent="0.3">
      <c r="A127" s="12" t="s">
        <v>659</v>
      </c>
      <c r="B127" s="13" t="s">
        <v>660</v>
      </c>
      <c r="C127" s="13" t="s">
        <v>24</v>
      </c>
      <c r="D127" s="13" t="s">
        <v>39</v>
      </c>
      <c r="E127" s="13" t="s">
        <v>40</v>
      </c>
      <c r="F127" s="13" t="s">
        <v>661</v>
      </c>
      <c r="G127" s="13"/>
      <c r="H127" s="14" t="s">
        <v>662</v>
      </c>
      <c r="I127" s="15">
        <v>25290000</v>
      </c>
      <c r="J127" s="15"/>
      <c r="K127" s="16">
        <v>45706</v>
      </c>
      <c r="L127" s="16">
        <v>45706</v>
      </c>
      <c r="M127" s="16">
        <v>45777</v>
      </c>
      <c r="N127" s="16"/>
      <c r="O127" s="13"/>
      <c r="P127" s="13"/>
      <c r="Q127" s="13"/>
      <c r="R127" s="13" t="s">
        <v>477</v>
      </c>
      <c r="S127" s="15">
        <v>25290000</v>
      </c>
      <c r="T127" s="16">
        <v>45777</v>
      </c>
      <c r="U127" s="13" t="s">
        <v>44</v>
      </c>
      <c r="V127" s="18" t="s">
        <v>663</v>
      </c>
    </row>
    <row r="128" spans="1:22" s="11" customFormat="1" ht="45" customHeight="1" x14ac:dyDescent="0.3">
      <c r="A128" s="12" t="s">
        <v>664</v>
      </c>
      <c r="B128" s="13" t="s">
        <v>665</v>
      </c>
      <c r="C128" s="13" t="s">
        <v>24</v>
      </c>
      <c r="D128" s="13" t="s">
        <v>39</v>
      </c>
      <c r="E128" s="13" t="s">
        <v>40</v>
      </c>
      <c r="F128" s="13" t="s">
        <v>666</v>
      </c>
      <c r="G128" s="13" t="s">
        <v>667</v>
      </c>
      <c r="H128" s="14" t="s">
        <v>668</v>
      </c>
      <c r="I128" s="15">
        <v>112249700</v>
      </c>
      <c r="J128" s="15"/>
      <c r="K128" s="16">
        <v>45706</v>
      </c>
      <c r="L128" s="16">
        <v>45708</v>
      </c>
      <c r="M128" s="16">
        <v>46022</v>
      </c>
      <c r="N128" s="16"/>
      <c r="O128" s="13"/>
      <c r="P128" s="13"/>
      <c r="Q128" s="13"/>
      <c r="R128" s="13" t="s">
        <v>179</v>
      </c>
      <c r="S128" s="15">
        <v>112249700</v>
      </c>
      <c r="T128" s="16">
        <v>46022</v>
      </c>
      <c r="U128" s="13" t="s">
        <v>44</v>
      </c>
      <c r="V128" s="18" t="s">
        <v>669</v>
      </c>
    </row>
    <row r="129" spans="1:22" s="11" customFormat="1" ht="45" customHeight="1" x14ac:dyDescent="0.3">
      <c r="A129" s="12" t="s">
        <v>670</v>
      </c>
      <c r="B129" s="13" t="s">
        <v>671</v>
      </c>
      <c r="C129" s="13" t="s">
        <v>24</v>
      </c>
      <c r="D129" s="13" t="s">
        <v>39</v>
      </c>
      <c r="E129" s="13" t="s">
        <v>40</v>
      </c>
      <c r="F129" s="13" t="s">
        <v>672</v>
      </c>
      <c r="G129" s="13"/>
      <c r="H129" s="14" t="s">
        <v>673</v>
      </c>
      <c r="I129" s="15">
        <v>27000000</v>
      </c>
      <c r="J129" s="15"/>
      <c r="K129" s="16">
        <v>45706</v>
      </c>
      <c r="L129" s="16">
        <v>45706</v>
      </c>
      <c r="M129" s="16">
        <v>45777</v>
      </c>
      <c r="N129" s="16"/>
      <c r="O129" s="13"/>
      <c r="P129" s="13"/>
      <c r="Q129" s="13"/>
      <c r="R129" s="13" t="s">
        <v>477</v>
      </c>
      <c r="S129" s="15">
        <v>27000000</v>
      </c>
      <c r="T129" s="16">
        <v>45777</v>
      </c>
      <c r="U129" s="13" t="s">
        <v>44</v>
      </c>
      <c r="V129" s="18" t="s">
        <v>674</v>
      </c>
    </row>
    <row r="130" spans="1:22" s="11" customFormat="1" ht="45" customHeight="1" x14ac:dyDescent="0.3">
      <c r="A130" s="12" t="s">
        <v>675</v>
      </c>
      <c r="B130" s="13" t="s">
        <v>676</v>
      </c>
      <c r="C130" s="13" t="s">
        <v>24</v>
      </c>
      <c r="D130" s="13" t="s">
        <v>39</v>
      </c>
      <c r="E130" s="13" t="s">
        <v>40</v>
      </c>
      <c r="F130" s="13" t="s">
        <v>677</v>
      </c>
      <c r="G130" s="13"/>
      <c r="H130" s="14" t="s">
        <v>678</v>
      </c>
      <c r="I130" s="15">
        <v>27000000</v>
      </c>
      <c r="J130" s="15"/>
      <c r="K130" s="16">
        <v>45706</v>
      </c>
      <c r="L130" s="16">
        <v>45706</v>
      </c>
      <c r="M130" s="16">
        <v>45777</v>
      </c>
      <c r="N130" s="16"/>
      <c r="O130" s="13"/>
      <c r="P130" s="13"/>
      <c r="Q130" s="13"/>
      <c r="R130" s="13" t="s">
        <v>477</v>
      </c>
      <c r="S130" s="15">
        <v>27000000</v>
      </c>
      <c r="T130" s="16">
        <v>45777</v>
      </c>
      <c r="U130" s="13" t="s">
        <v>44</v>
      </c>
      <c r="V130" s="18" t="s">
        <v>679</v>
      </c>
    </row>
    <row r="131" spans="1:22" s="11" customFormat="1" ht="45" customHeight="1" x14ac:dyDescent="0.3">
      <c r="A131" s="12" t="s">
        <v>680</v>
      </c>
      <c r="B131" s="13" t="s">
        <v>681</v>
      </c>
      <c r="C131" s="13" t="s">
        <v>24</v>
      </c>
      <c r="D131" s="13" t="s">
        <v>39</v>
      </c>
      <c r="E131" s="13" t="s">
        <v>40</v>
      </c>
      <c r="F131" s="13" t="s">
        <v>682</v>
      </c>
      <c r="G131" s="13"/>
      <c r="H131" s="14" t="s">
        <v>683</v>
      </c>
      <c r="I131" s="15">
        <v>73966666</v>
      </c>
      <c r="J131" s="15"/>
      <c r="K131" s="16">
        <v>45706</v>
      </c>
      <c r="L131" s="16">
        <v>45707</v>
      </c>
      <c r="M131" s="16">
        <v>46022</v>
      </c>
      <c r="N131" s="16"/>
      <c r="O131" s="13"/>
      <c r="P131" s="13"/>
      <c r="Q131" s="13"/>
      <c r="R131" s="13" t="s">
        <v>43</v>
      </c>
      <c r="S131" s="15">
        <v>73966666</v>
      </c>
      <c r="T131" s="16">
        <v>46022</v>
      </c>
      <c r="U131" s="13" t="s">
        <v>44</v>
      </c>
      <c r="V131" s="18" t="s">
        <v>684</v>
      </c>
    </row>
    <row r="132" spans="1:22" s="11" customFormat="1" ht="45" customHeight="1" x14ac:dyDescent="0.3">
      <c r="A132" s="12" t="s">
        <v>685</v>
      </c>
      <c r="B132" s="13" t="s">
        <v>686</v>
      </c>
      <c r="C132" s="13" t="s">
        <v>24</v>
      </c>
      <c r="D132" s="13" t="s">
        <v>39</v>
      </c>
      <c r="E132" s="13" t="s">
        <v>40</v>
      </c>
      <c r="F132" s="13" t="s">
        <v>687</v>
      </c>
      <c r="G132" s="13"/>
      <c r="H132" s="14" t="s">
        <v>688</v>
      </c>
      <c r="I132" s="15">
        <v>25290000</v>
      </c>
      <c r="J132" s="15"/>
      <c r="K132" s="16">
        <v>45706</v>
      </c>
      <c r="L132" s="16">
        <v>45707</v>
      </c>
      <c r="M132" s="16">
        <v>45777</v>
      </c>
      <c r="N132" s="16"/>
      <c r="O132" s="13"/>
      <c r="P132" s="13"/>
      <c r="Q132" s="13"/>
      <c r="R132" s="13" t="s">
        <v>477</v>
      </c>
      <c r="S132" s="15">
        <v>25290000</v>
      </c>
      <c r="T132" s="16">
        <v>45777</v>
      </c>
      <c r="U132" s="13" t="s">
        <v>44</v>
      </c>
      <c r="V132" s="18" t="s">
        <v>689</v>
      </c>
    </row>
    <row r="133" spans="1:22" s="11" customFormat="1" ht="45" customHeight="1" x14ac:dyDescent="0.3">
      <c r="A133" s="12" t="s">
        <v>690</v>
      </c>
      <c r="B133" s="13" t="s">
        <v>691</v>
      </c>
      <c r="C133" s="13" t="s">
        <v>24</v>
      </c>
      <c r="D133" s="13" t="s">
        <v>39</v>
      </c>
      <c r="E133" s="13" t="s">
        <v>40</v>
      </c>
      <c r="F133" s="13" t="s">
        <v>692</v>
      </c>
      <c r="G133" s="13"/>
      <c r="H133" s="14" t="s">
        <v>693</v>
      </c>
      <c r="I133" s="15">
        <v>16110967</v>
      </c>
      <c r="J133" s="15"/>
      <c r="K133" s="16">
        <v>45706</v>
      </c>
      <c r="L133" s="16">
        <v>45708</v>
      </c>
      <c r="M133" s="16">
        <v>45777</v>
      </c>
      <c r="N133" s="16"/>
      <c r="O133" s="13"/>
      <c r="P133" s="13"/>
      <c r="Q133" s="13"/>
      <c r="R133" s="13" t="s">
        <v>240</v>
      </c>
      <c r="S133" s="15">
        <v>16110967</v>
      </c>
      <c r="T133" s="16">
        <v>45777</v>
      </c>
      <c r="U133" s="13" t="s">
        <v>44</v>
      </c>
      <c r="V133" s="18" t="s">
        <v>694</v>
      </c>
    </row>
    <row r="134" spans="1:22" s="11" customFormat="1" ht="45" customHeight="1" x14ac:dyDescent="0.3">
      <c r="A134" s="12" t="s">
        <v>695</v>
      </c>
      <c r="B134" s="13" t="s">
        <v>696</v>
      </c>
      <c r="C134" s="13" t="s">
        <v>24</v>
      </c>
      <c r="D134" s="13" t="s">
        <v>39</v>
      </c>
      <c r="E134" s="13" t="s">
        <v>40</v>
      </c>
      <c r="F134" s="13" t="s">
        <v>697</v>
      </c>
      <c r="G134" s="13"/>
      <c r="H134" s="14" t="s">
        <v>698</v>
      </c>
      <c r="I134" s="15">
        <v>14273233</v>
      </c>
      <c r="J134" s="15"/>
      <c r="K134" s="16">
        <v>45706</v>
      </c>
      <c r="L134" s="16">
        <v>45708</v>
      </c>
      <c r="M134" s="16">
        <v>45777</v>
      </c>
      <c r="N134" s="16"/>
      <c r="O134" s="13"/>
      <c r="P134" s="13"/>
      <c r="Q134" s="13"/>
      <c r="R134" s="13" t="s">
        <v>240</v>
      </c>
      <c r="S134" s="15">
        <v>14273233</v>
      </c>
      <c r="T134" s="16">
        <v>45777</v>
      </c>
      <c r="U134" s="13" t="s">
        <v>44</v>
      </c>
      <c r="V134" s="18" t="s">
        <v>699</v>
      </c>
    </row>
    <row r="135" spans="1:22" s="11" customFormat="1" ht="45" customHeight="1" x14ac:dyDescent="0.3">
      <c r="A135" s="12" t="s">
        <v>700</v>
      </c>
      <c r="B135" s="13" t="s">
        <v>701</v>
      </c>
      <c r="C135" s="13" t="s">
        <v>24</v>
      </c>
      <c r="D135" s="13" t="s">
        <v>39</v>
      </c>
      <c r="E135" s="13" t="s">
        <v>40</v>
      </c>
      <c r="F135" s="13" t="s">
        <v>702</v>
      </c>
      <c r="G135" s="13"/>
      <c r="H135" s="14" t="s">
        <v>703</v>
      </c>
      <c r="I135" s="15">
        <v>20923467</v>
      </c>
      <c r="J135" s="15"/>
      <c r="K135" s="16">
        <v>45706</v>
      </c>
      <c r="L135" s="16">
        <v>45708</v>
      </c>
      <c r="M135" s="16">
        <v>45777</v>
      </c>
      <c r="N135" s="16"/>
      <c r="O135" s="13"/>
      <c r="P135" s="13"/>
      <c r="Q135" s="13"/>
      <c r="R135" s="13" t="s">
        <v>240</v>
      </c>
      <c r="S135" s="15">
        <v>20923467</v>
      </c>
      <c r="T135" s="16">
        <v>45777</v>
      </c>
      <c r="U135" s="13" t="s">
        <v>44</v>
      </c>
      <c r="V135" s="18" t="s">
        <v>704</v>
      </c>
    </row>
    <row r="136" spans="1:22" s="11" customFormat="1" ht="45" customHeight="1" x14ac:dyDescent="0.3">
      <c r="A136" s="12" t="s">
        <v>705</v>
      </c>
      <c r="B136" s="13" t="s">
        <v>706</v>
      </c>
      <c r="C136" s="13" t="s">
        <v>24</v>
      </c>
      <c r="D136" s="13" t="s">
        <v>39</v>
      </c>
      <c r="E136" s="13" t="s">
        <v>40</v>
      </c>
      <c r="F136" s="13" t="s">
        <v>707</v>
      </c>
      <c r="G136" s="13"/>
      <c r="H136" s="14" t="s">
        <v>708</v>
      </c>
      <c r="I136" s="15">
        <v>27000000</v>
      </c>
      <c r="J136" s="15"/>
      <c r="K136" s="16">
        <v>45706</v>
      </c>
      <c r="L136" s="16">
        <v>45707</v>
      </c>
      <c r="M136" s="16">
        <v>45777</v>
      </c>
      <c r="N136" s="16"/>
      <c r="O136" s="13"/>
      <c r="P136" s="13"/>
      <c r="Q136" s="13"/>
      <c r="R136" s="13" t="s">
        <v>477</v>
      </c>
      <c r="S136" s="15">
        <v>27000000</v>
      </c>
      <c r="T136" s="16">
        <v>45777</v>
      </c>
      <c r="U136" s="13" t="s">
        <v>44</v>
      </c>
      <c r="V136" s="18" t="s">
        <v>709</v>
      </c>
    </row>
    <row r="137" spans="1:22" s="11" customFormat="1" ht="45" customHeight="1" x14ac:dyDescent="0.3">
      <c r="A137" s="12" t="s">
        <v>710</v>
      </c>
      <c r="B137" s="13" t="s">
        <v>711</v>
      </c>
      <c r="C137" s="13" t="s">
        <v>24</v>
      </c>
      <c r="D137" s="13" t="s">
        <v>39</v>
      </c>
      <c r="E137" s="13" t="s">
        <v>40</v>
      </c>
      <c r="F137" s="13" t="s">
        <v>712</v>
      </c>
      <c r="G137" s="13"/>
      <c r="H137" s="14" t="s">
        <v>713</v>
      </c>
      <c r="I137" s="15">
        <v>37451418</v>
      </c>
      <c r="J137" s="15"/>
      <c r="K137" s="16">
        <v>45709</v>
      </c>
      <c r="L137" s="16">
        <v>45709</v>
      </c>
      <c r="M137" s="16">
        <v>46022</v>
      </c>
      <c r="N137" s="16"/>
      <c r="O137" s="13"/>
      <c r="P137" s="13"/>
      <c r="Q137" s="13"/>
      <c r="R137" s="13" t="s">
        <v>43</v>
      </c>
      <c r="S137" s="15">
        <v>37451418</v>
      </c>
      <c r="T137" s="16">
        <v>46022</v>
      </c>
      <c r="U137" s="13" t="s">
        <v>44</v>
      </c>
      <c r="V137" s="18" t="s">
        <v>714</v>
      </c>
    </row>
    <row r="138" spans="1:22" s="11" customFormat="1" ht="45" customHeight="1" x14ac:dyDescent="0.3">
      <c r="A138" s="12" t="s">
        <v>715</v>
      </c>
      <c r="B138" s="13" t="s">
        <v>716</v>
      </c>
      <c r="C138" s="13" t="s">
        <v>24</v>
      </c>
      <c r="D138" s="13" t="s">
        <v>39</v>
      </c>
      <c r="E138" s="13" t="s">
        <v>40</v>
      </c>
      <c r="F138" s="13" t="s">
        <v>717</v>
      </c>
      <c r="G138" s="13"/>
      <c r="H138" s="14" t="s">
        <v>718</v>
      </c>
      <c r="I138" s="15">
        <v>13800000</v>
      </c>
      <c r="J138" s="15"/>
      <c r="K138" s="16">
        <v>45707</v>
      </c>
      <c r="L138" s="16">
        <v>45708</v>
      </c>
      <c r="M138" s="16">
        <v>45777</v>
      </c>
      <c r="N138" s="16"/>
      <c r="O138" s="13"/>
      <c r="P138" s="13"/>
      <c r="Q138" s="13"/>
      <c r="R138" s="13" t="s">
        <v>363</v>
      </c>
      <c r="S138" s="15">
        <v>13800000</v>
      </c>
      <c r="T138" s="16">
        <v>45777</v>
      </c>
      <c r="U138" s="13" t="s">
        <v>44</v>
      </c>
      <c r="V138" s="18" t="s">
        <v>719</v>
      </c>
    </row>
    <row r="139" spans="1:22" s="11" customFormat="1" ht="45" customHeight="1" x14ac:dyDescent="0.3">
      <c r="A139" s="12" t="s">
        <v>720</v>
      </c>
      <c r="B139" s="13" t="s">
        <v>721</v>
      </c>
      <c r="C139" s="13" t="s">
        <v>24</v>
      </c>
      <c r="D139" s="13" t="s">
        <v>39</v>
      </c>
      <c r="E139" s="13" t="s">
        <v>40</v>
      </c>
      <c r="F139" s="13" t="s">
        <v>722</v>
      </c>
      <c r="G139" s="13"/>
      <c r="H139" s="14" t="s">
        <v>723</v>
      </c>
      <c r="I139" s="15">
        <v>104333333</v>
      </c>
      <c r="J139" s="15"/>
      <c r="K139" s="16">
        <v>45707</v>
      </c>
      <c r="L139" s="16">
        <v>45709</v>
      </c>
      <c r="M139" s="16">
        <v>46022</v>
      </c>
      <c r="N139" s="16"/>
      <c r="O139" s="13"/>
      <c r="P139" s="13"/>
      <c r="Q139" s="13"/>
      <c r="R139" s="13" t="s">
        <v>191</v>
      </c>
      <c r="S139" s="15">
        <v>104333333</v>
      </c>
      <c r="T139" s="16">
        <v>46022</v>
      </c>
      <c r="U139" s="13" t="s">
        <v>44</v>
      </c>
      <c r="V139" s="18" t="s">
        <v>724</v>
      </c>
    </row>
    <row r="140" spans="1:22" s="11" customFormat="1" ht="45" customHeight="1" x14ac:dyDescent="0.3">
      <c r="A140" s="12" t="s">
        <v>725</v>
      </c>
      <c r="B140" s="13" t="s">
        <v>726</v>
      </c>
      <c r="C140" s="13" t="s">
        <v>24</v>
      </c>
      <c r="D140" s="13" t="s">
        <v>39</v>
      </c>
      <c r="E140" s="13" t="s">
        <v>40</v>
      </c>
      <c r="F140" s="13" t="s">
        <v>727</v>
      </c>
      <c r="G140" s="13"/>
      <c r="H140" s="14" t="s">
        <v>728</v>
      </c>
      <c r="I140" s="15">
        <v>116233333</v>
      </c>
      <c r="J140" s="15"/>
      <c r="K140" s="16">
        <v>45708</v>
      </c>
      <c r="L140" s="16">
        <v>45708</v>
      </c>
      <c r="M140" s="16">
        <v>46022</v>
      </c>
      <c r="N140" s="16"/>
      <c r="O140" s="13"/>
      <c r="P140" s="13"/>
      <c r="Q140" s="13"/>
      <c r="R140" s="13" t="s">
        <v>179</v>
      </c>
      <c r="S140" s="15">
        <v>116233333</v>
      </c>
      <c r="T140" s="16">
        <v>46022</v>
      </c>
      <c r="U140" s="13" t="s">
        <v>44</v>
      </c>
      <c r="V140" s="18" t="s">
        <v>729</v>
      </c>
    </row>
    <row r="141" spans="1:22" s="11" customFormat="1" ht="45" customHeight="1" x14ac:dyDescent="0.3">
      <c r="A141" s="12" t="s">
        <v>730</v>
      </c>
      <c r="B141" s="13" t="s">
        <v>731</v>
      </c>
      <c r="C141" s="13" t="s">
        <v>24</v>
      </c>
      <c r="D141" s="13" t="s">
        <v>39</v>
      </c>
      <c r="E141" s="13" t="s">
        <v>40</v>
      </c>
      <c r="F141" s="13" t="s">
        <v>732</v>
      </c>
      <c r="G141" s="13"/>
      <c r="H141" s="14" t="s">
        <v>733</v>
      </c>
      <c r="I141" s="15">
        <v>41733333</v>
      </c>
      <c r="J141" s="15"/>
      <c r="K141" s="16">
        <v>45707</v>
      </c>
      <c r="L141" s="16">
        <v>45707</v>
      </c>
      <c r="M141" s="16">
        <v>46022</v>
      </c>
      <c r="N141" s="16"/>
      <c r="O141" s="13"/>
      <c r="P141" s="13"/>
      <c r="Q141" s="16">
        <v>45966</v>
      </c>
      <c r="R141" s="13" t="s">
        <v>29</v>
      </c>
      <c r="S141" s="15">
        <v>41733333</v>
      </c>
      <c r="T141" s="16">
        <v>45966</v>
      </c>
      <c r="U141" s="13" t="s">
        <v>44</v>
      </c>
      <c r="V141" s="18" t="s">
        <v>734</v>
      </c>
    </row>
    <row r="142" spans="1:22" s="11" customFormat="1" ht="45" customHeight="1" x14ac:dyDescent="0.3">
      <c r="A142" s="12" t="s">
        <v>735</v>
      </c>
      <c r="B142" s="13" t="s">
        <v>736</v>
      </c>
      <c r="C142" s="13" t="s">
        <v>24</v>
      </c>
      <c r="D142" s="13" t="s">
        <v>39</v>
      </c>
      <c r="E142" s="13" t="s">
        <v>40</v>
      </c>
      <c r="F142" s="13" t="s">
        <v>737</v>
      </c>
      <c r="G142" s="13"/>
      <c r="H142" s="14" t="s">
        <v>738</v>
      </c>
      <c r="I142" s="15">
        <v>28328000</v>
      </c>
      <c r="J142" s="15"/>
      <c r="K142" s="16">
        <v>45707</v>
      </c>
      <c r="L142" s="16">
        <v>45708</v>
      </c>
      <c r="M142" s="16">
        <v>45777</v>
      </c>
      <c r="N142" s="16"/>
      <c r="O142" s="13"/>
      <c r="P142" s="13"/>
      <c r="Q142" s="13"/>
      <c r="R142" s="13" t="s">
        <v>179</v>
      </c>
      <c r="S142" s="15">
        <v>28328000</v>
      </c>
      <c r="T142" s="16">
        <v>45777</v>
      </c>
      <c r="U142" s="13" t="s">
        <v>44</v>
      </c>
      <c r="V142" s="18" t="s">
        <v>739</v>
      </c>
    </row>
    <row r="143" spans="1:22" s="11" customFormat="1" ht="45" customHeight="1" x14ac:dyDescent="0.3">
      <c r="A143" s="12" t="s">
        <v>740</v>
      </c>
      <c r="B143" s="13" t="s">
        <v>741</v>
      </c>
      <c r="C143" s="13" t="s">
        <v>24</v>
      </c>
      <c r="D143" s="13" t="s">
        <v>39</v>
      </c>
      <c r="E143" s="13" t="s">
        <v>40</v>
      </c>
      <c r="F143" s="13" t="s">
        <v>742</v>
      </c>
      <c r="G143" s="13"/>
      <c r="H143" s="14" t="s">
        <v>743</v>
      </c>
      <c r="I143" s="15">
        <v>37216667</v>
      </c>
      <c r="J143" s="15"/>
      <c r="K143" s="16">
        <v>45707</v>
      </c>
      <c r="L143" s="16">
        <v>45709</v>
      </c>
      <c r="M143" s="16">
        <v>46022</v>
      </c>
      <c r="N143" s="16"/>
      <c r="O143" s="13"/>
      <c r="P143" s="13"/>
      <c r="Q143" s="13"/>
      <c r="R143" s="13" t="s">
        <v>29</v>
      </c>
      <c r="S143" s="15">
        <v>37216667</v>
      </c>
      <c r="T143" s="16">
        <v>46022</v>
      </c>
      <c r="U143" s="13" t="s">
        <v>44</v>
      </c>
      <c r="V143" s="18" t="s">
        <v>744</v>
      </c>
    </row>
    <row r="144" spans="1:22" s="11" customFormat="1" ht="45" customHeight="1" x14ac:dyDescent="0.3">
      <c r="A144" s="12" t="s">
        <v>745</v>
      </c>
      <c r="B144" s="13" t="s">
        <v>746</v>
      </c>
      <c r="C144" s="13" t="s">
        <v>24</v>
      </c>
      <c r="D144" s="13" t="s">
        <v>176</v>
      </c>
      <c r="E144" s="13" t="s">
        <v>26</v>
      </c>
      <c r="F144" s="13" t="s">
        <v>747</v>
      </c>
      <c r="G144" s="13"/>
      <c r="H144" s="14" t="s">
        <v>748</v>
      </c>
      <c r="I144" s="15">
        <v>2574000</v>
      </c>
      <c r="J144" s="15"/>
      <c r="K144" s="16">
        <v>45708</v>
      </c>
      <c r="L144" s="16">
        <v>45726</v>
      </c>
      <c r="M144" s="16">
        <v>46022</v>
      </c>
      <c r="N144" s="16"/>
      <c r="O144" s="13"/>
      <c r="P144" s="13"/>
      <c r="Q144" s="13"/>
      <c r="R144" s="13" t="s">
        <v>29</v>
      </c>
      <c r="S144" s="15">
        <v>2574000</v>
      </c>
      <c r="T144" s="16">
        <v>46022</v>
      </c>
      <c r="U144" s="13" t="s">
        <v>44</v>
      </c>
      <c r="V144" s="18" t="s">
        <v>749</v>
      </c>
    </row>
    <row r="145" spans="1:22" s="11" customFormat="1" ht="45" customHeight="1" x14ac:dyDescent="0.3">
      <c r="A145" s="12" t="s">
        <v>750</v>
      </c>
      <c r="B145" s="13">
        <v>141824</v>
      </c>
      <c r="C145" s="13" t="s">
        <v>557</v>
      </c>
      <c r="D145" s="13" t="s">
        <v>558</v>
      </c>
      <c r="E145" s="13" t="s">
        <v>26</v>
      </c>
      <c r="F145" s="13" t="s">
        <v>751</v>
      </c>
      <c r="G145" s="13"/>
      <c r="H145" s="14" t="s">
        <v>752</v>
      </c>
      <c r="I145" s="15">
        <v>36000000</v>
      </c>
      <c r="J145" s="15"/>
      <c r="K145" s="16">
        <v>45701</v>
      </c>
      <c r="L145" s="16">
        <v>45707</v>
      </c>
      <c r="M145" s="16">
        <v>46022</v>
      </c>
      <c r="N145" s="16"/>
      <c r="O145" s="13"/>
      <c r="P145" s="13"/>
      <c r="Q145" s="13"/>
      <c r="R145" s="13" t="s">
        <v>29</v>
      </c>
      <c r="S145" s="15">
        <v>36000000</v>
      </c>
      <c r="T145" s="16">
        <v>46022</v>
      </c>
      <c r="U145" s="13" t="s">
        <v>44</v>
      </c>
      <c r="V145" s="18" t="s">
        <v>753</v>
      </c>
    </row>
    <row r="146" spans="1:22" s="11" customFormat="1" ht="45" customHeight="1" x14ac:dyDescent="0.3">
      <c r="A146" s="12" t="s">
        <v>754</v>
      </c>
      <c r="B146" s="13">
        <v>141826</v>
      </c>
      <c r="C146" s="13" t="s">
        <v>557</v>
      </c>
      <c r="D146" s="13" t="s">
        <v>558</v>
      </c>
      <c r="E146" s="13" t="s">
        <v>26</v>
      </c>
      <c r="F146" s="13" t="s">
        <v>751</v>
      </c>
      <c r="G146" s="13"/>
      <c r="H146" s="14" t="s">
        <v>752</v>
      </c>
      <c r="I146" s="15">
        <v>9000000</v>
      </c>
      <c r="J146" s="15">
        <v>4500000</v>
      </c>
      <c r="K146" s="16">
        <v>45701</v>
      </c>
      <c r="L146" s="16">
        <v>45707</v>
      </c>
      <c r="M146" s="16">
        <v>46022</v>
      </c>
      <c r="N146" s="16"/>
      <c r="O146" s="13"/>
      <c r="P146" s="13"/>
      <c r="Q146" s="13"/>
      <c r="R146" s="13" t="s">
        <v>29</v>
      </c>
      <c r="S146" s="15">
        <v>13500000</v>
      </c>
      <c r="T146" s="16">
        <v>46022</v>
      </c>
      <c r="U146" s="13" t="s">
        <v>44</v>
      </c>
      <c r="V146" s="18" t="s">
        <v>755</v>
      </c>
    </row>
    <row r="147" spans="1:22" s="11" customFormat="1" ht="45" customHeight="1" x14ac:dyDescent="0.3">
      <c r="A147" s="12" t="s">
        <v>756</v>
      </c>
      <c r="B147" s="13" t="s">
        <v>757</v>
      </c>
      <c r="C147" s="13" t="s">
        <v>24</v>
      </c>
      <c r="D147" s="13" t="s">
        <v>176</v>
      </c>
      <c r="E147" s="13" t="s">
        <v>26</v>
      </c>
      <c r="F147" s="13" t="s">
        <v>758</v>
      </c>
      <c r="G147" s="13"/>
      <c r="H147" s="14" t="s">
        <v>759</v>
      </c>
      <c r="I147" s="15">
        <v>143000000</v>
      </c>
      <c r="J147" s="15"/>
      <c r="K147" s="16">
        <v>45707</v>
      </c>
      <c r="L147" s="16">
        <v>45708</v>
      </c>
      <c r="M147" s="16">
        <v>46022</v>
      </c>
      <c r="N147" s="16"/>
      <c r="O147" s="13"/>
      <c r="P147" s="13"/>
      <c r="Q147" s="13"/>
      <c r="R147" s="13" t="s">
        <v>109</v>
      </c>
      <c r="S147" s="15">
        <v>143000000</v>
      </c>
      <c r="T147" s="16">
        <v>46022</v>
      </c>
      <c r="U147" s="13" t="s">
        <v>44</v>
      </c>
      <c r="V147" s="18" t="s">
        <v>760</v>
      </c>
    </row>
    <row r="148" spans="1:22" s="11" customFormat="1" ht="45" customHeight="1" x14ac:dyDescent="0.3">
      <c r="A148" s="12" t="s">
        <v>761</v>
      </c>
      <c r="B148" s="13" t="s">
        <v>762</v>
      </c>
      <c r="C148" s="13" t="s">
        <v>24</v>
      </c>
      <c r="D148" s="13" t="s">
        <v>39</v>
      </c>
      <c r="E148" s="13" t="s">
        <v>40</v>
      </c>
      <c r="F148" s="13" t="s">
        <v>763</v>
      </c>
      <c r="G148" s="13"/>
      <c r="H148" s="14" t="s">
        <v>764</v>
      </c>
      <c r="I148" s="15">
        <v>55466667</v>
      </c>
      <c r="J148" s="15"/>
      <c r="K148" s="16">
        <v>45708</v>
      </c>
      <c r="L148" s="16">
        <v>45708</v>
      </c>
      <c r="M148" s="16">
        <v>46022</v>
      </c>
      <c r="N148" s="16"/>
      <c r="O148" s="13"/>
      <c r="P148" s="13"/>
      <c r="Q148" s="13"/>
      <c r="R148" s="13" t="s">
        <v>29</v>
      </c>
      <c r="S148" s="15">
        <v>55466667</v>
      </c>
      <c r="T148" s="16">
        <v>46022</v>
      </c>
      <c r="U148" s="13" t="s">
        <v>44</v>
      </c>
      <c r="V148" s="18" t="s">
        <v>765</v>
      </c>
    </row>
    <row r="149" spans="1:22" s="11" customFormat="1" ht="45" customHeight="1" x14ac:dyDescent="0.3">
      <c r="A149" s="12" t="s">
        <v>766</v>
      </c>
      <c r="B149" s="13" t="s">
        <v>767</v>
      </c>
      <c r="C149" s="13" t="s">
        <v>24</v>
      </c>
      <c r="D149" s="13" t="s">
        <v>176</v>
      </c>
      <c r="E149" s="13" t="s">
        <v>26</v>
      </c>
      <c r="F149" s="13" t="s">
        <v>768</v>
      </c>
      <c r="G149" s="13"/>
      <c r="H149" s="14" t="s">
        <v>769</v>
      </c>
      <c r="I149" s="15">
        <v>143000000</v>
      </c>
      <c r="J149" s="15"/>
      <c r="K149" s="16">
        <v>45708</v>
      </c>
      <c r="L149" s="16">
        <v>45709</v>
      </c>
      <c r="M149" s="16">
        <v>46022</v>
      </c>
      <c r="N149" s="16"/>
      <c r="O149" s="13"/>
      <c r="P149" s="13"/>
      <c r="Q149" s="13"/>
      <c r="R149" s="13" t="s">
        <v>109</v>
      </c>
      <c r="S149" s="15">
        <v>143000000</v>
      </c>
      <c r="T149" s="16">
        <v>46022</v>
      </c>
      <c r="U149" s="13" t="s">
        <v>44</v>
      </c>
      <c r="V149" s="18" t="s">
        <v>770</v>
      </c>
    </row>
    <row r="150" spans="1:22" s="11" customFormat="1" ht="45" customHeight="1" x14ac:dyDescent="0.3">
      <c r="A150" s="12" t="s">
        <v>771</v>
      </c>
      <c r="B150" s="13" t="s">
        <v>772</v>
      </c>
      <c r="C150" s="13" t="s">
        <v>24</v>
      </c>
      <c r="D150" s="13" t="s">
        <v>39</v>
      </c>
      <c r="E150" s="13" t="s">
        <v>40</v>
      </c>
      <c r="F150" s="13" t="s">
        <v>773</v>
      </c>
      <c r="G150" s="13"/>
      <c r="H150" s="14" t="s">
        <v>774</v>
      </c>
      <c r="I150" s="15">
        <v>9333333</v>
      </c>
      <c r="J150" s="15"/>
      <c r="K150" s="16">
        <v>45709</v>
      </c>
      <c r="L150" s="16">
        <v>45714</v>
      </c>
      <c r="M150" s="16">
        <v>45777</v>
      </c>
      <c r="N150" s="16"/>
      <c r="O150" s="13"/>
      <c r="P150" s="13"/>
      <c r="Q150" s="13"/>
      <c r="R150" s="13" t="s">
        <v>179</v>
      </c>
      <c r="S150" s="15">
        <v>9333333</v>
      </c>
      <c r="T150" s="16">
        <v>45777</v>
      </c>
      <c r="U150" s="13" t="s">
        <v>44</v>
      </c>
      <c r="V150" s="18" t="s">
        <v>775</v>
      </c>
    </row>
    <row r="151" spans="1:22" s="11" customFormat="1" ht="45" customHeight="1" x14ac:dyDescent="0.3">
      <c r="A151" s="12" t="s">
        <v>776</v>
      </c>
      <c r="B151" s="13" t="s">
        <v>777</v>
      </c>
      <c r="C151" s="13" t="s">
        <v>24</v>
      </c>
      <c r="D151" s="13" t="s">
        <v>39</v>
      </c>
      <c r="E151" s="13" t="s">
        <v>40</v>
      </c>
      <c r="F151" s="13" t="s">
        <v>778</v>
      </c>
      <c r="G151" s="13"/>
      <c r="H151" s="14" t="s">
        <v>779</v>
      </c>
      <c r="I151" s="15">
        <v>12020667</v>
      </c>
      <c r="J151" s="15"/>
      <c r="K151" s="16">
        <v>45708</v>
      </c>
      <c r="L151" s="16">
        <v>45709</v>
      </c>
      <c r="M151" s="16">
        <v>45777</v>
      </c>
      <c r="N151" s="16"/>
      <c r="O151" s="13"/>
      <c r="P151" s="13"/>
      <c r="Q151" s="13"/>
      <c r="R151" s="13" t="s">
        <v>219</v>
      </c>
      <c r="S151" s="15">
        <v>12020667</v>
      </c>
      <c r="T151" s="16">
        <v>45777</v>
      </c>
      <c r="U151" s="13" t="s">
        <v>44</v>
      </c>
      <c r="V151" s="18" t="s">
        <v>780</v>
      </c>
    </row>
    <row r="152" spans="1:22" s="11" customFormat="1" ht="45" customHeight="1" x14ac:dyDescent="0.3">
      <c r="A152" s="12" t="s">
        <v>781</v>
      </c>
      <c r="B152" s="13" t="s">
        <v>782</v>
      </c>
      <c r="C152" s="13" t="s">
        <v>24</v>
      </c>
      <c r="D152" s="13" t="s">
        <v>39</v>
      </c>
      <c r="E152" s="13" t="s">
        <v>40</v>
      </c>
      <c r="F152" s="13" t="s">
        <v>783</v>
      </c>
      <c r="G152" s="13"/>
      <c r="H152" s="14" t="s">
        <v>784</v>
      </c>
      <c r="I152" s="15">
        <v>31500000</v>
      </c>
      <c r="J152" s="15"/>
      <c r="K152" s="16">
        <v>45708</v>
      </c>
      <c r="L152" s="16">
        <v>45712</v>
      </c>
      <c r="M152" s="16">
        <v>45777</v>
      </c>
      <c r="N152" s="16"/>
      <c r="O152" s="13"/>
      <c r="P152" s="13"/>
      <c r="Q152" s="13"/>
      <c r="R152" s="13" t="s">
        <v>219</v>
      </c>
      <c r="S152" s="15">
        <v>31500000</v>
      </c>
      <c r="T152" s="16">
        <v>45777</v>
      </c>
      <c r="U152" s="13" t="s">
        <v>44</v>
      </c>
      <c r="V152" s="18" t="s">
        <v>785</v>
      </c>
    </row>
    <row r="153" spans="1:22" s="11" customFormat="1" ht="45" customHeight="1" x14ac:dyDescent="0.3">
      <c r="A153" s="12" t="s">
        <v>786</v>
      </c>
      <c r="B153" s="13" t="s">
        <v>787</v>
      </c>
      <c r="C153" s="13" t="s">
        <v>24</v>
      </c>
      <c r="D153" s="13" t="s">
        <v>39</v>
      </c>
      <c r="E153" s="13" t="s">
        <v>40</v>
      </c>
      <c r="F153" s="13" t="s">
        <v>788</v>
      </c>
      <c r="G153" s="13"/>
      <c r="H153" s="14" t="s">
        <v>789</v>
      </c>
      <c r="I153" s="15">
        <v>83200000</v>
      </c>
      <c r="J153" s="15"/>
      <c r="K153" s="16">
        <v>45708</v>
      </c>
      <c r="L153" s="16">
        <v>45709</v>
      </c>
      <c r="M153" s="16">
        <v>46022</v>
      </c>
      <c r="N153" s="16"/>
      <c r="O153" s="13"/>
      <c r="P153" s="13"/>
      <c r="Q153" s="16">
        <v>45723</v>
      </c>
      <c r="R153" s="13" t="s">
        <v>219</v>
      </c>
      <c r="S153" s="15">
        <v>83200000</v>
      </c>
      <c r="T153" s="16">
        <v>45723</v>
      </c>
      <c r="U153" s="13" t="s">
        <v>44</v>
      </c>
      <c r="V153" s="18" t="s">
        <v>790</v>
      </c>
    </row>
    <row r="154" spans="1:22" s="11" customFormat="1" ht="45" customHeight="1" x14ac:dyDescent="0.3">
      <c r="A154" s="12" t="s">
        <v>791</v>
      </c>
      <c r="B154" s="13" t="s">
        <v>792</v>
      </c>
      <c r="C154" s="13" t="s">
        <v>24</v>
      </c>
      <c r="D154" s="13" t="s">
        <v>39</v>
      </c>
      <c r="E154" s="13" t="s">
        <v>40</v>
      </c>
      <c r="F154" s="13" t="s">
        <v>793</v>
      </c>
      <c r="G154" s="13"/>
      <c r="H154" s="14" t="s">
        <v>794</v>
      </c>
      <c r="I154" s="15">
        <v>26160000</v>
      </c>
      <c r="J154" s="15"/>
      <c r="K154" s="16">
        <v>45708</v>
      </c>
      <c r="L154" s="16">
        <v>45709</v>
      </c>
      <c r="M154" s="16">
        <v>45777</v>
      </c>
      <c r="N154" s="16"/>
      <c r="O154" s="13"/>
      <c r="P154" s="13"/>
      <c r="Q154" s="13"/>
      <c r="R154" s="13" t="s">
        <v>43</v>
      </c>
      <c r="S154" s="15">
        <v>26160000</v>
      </c>
      <c r="T154" s="16">
        <v>45777</v>
      </c>
      <c r="U154" s="13" t="s">
        <v>44</v>
      </c>
      <c r="V154" s="18" t="s">
        <v>795</v>
      </c>
    </row>
    <row r="155" spans="1:22" s="11" customFormat="1" ht="45" customHeight="1" x14ac:dyDescent="0.3">
      <c r="A155" s="12" t="s">
        <v>796</v>
      </c>
      <c r="B155" s="13" t="s">
        <v>797</v>
      </c>
      <c r="C155" s="13" t="s">
        <v>24</v>
      </c>
      <c r="D155" s="13" t="s">
        <v>39</v>
      </c>
      <c r="E155" s="13" t="s">
        <v>40</v>
      </c>
      <c r="F155" s="13" t="s">
        <v>798</v>
      </c>
      <c r="G155" s="13"/>
      <c r="H155" s="14" t="s">
        <v>799</v>
      </c>
      <c r="I155" s="15">
        <v>33000000</v>
      </c>
      <c r="J155" s="15"/>
      <c r="K155" s="16">
        <v>45708</v>
      </c>
      <c r="L155" s="16">
        <v>45709</v>
      </c>
      <c r="M155" s="16">
        <v>45777</v>
      </c>
      <c r="N155" s="16"/>
      <c r="O155" s="13"/>
      <c r="P155" s="13"/>
      <c r="Q155" s="13"/>
      <c r="R155" s="13" t="s">
        <v>43</v>
      </c>
      <c r="S155" s="15">
        <v>33000000</v>
      </c>
      <c r="T155" s="16">
        <v>45777</v>
      </c>
      <c r="U155" s="13" t="s">
        <v>44</v>
      </c>
      <c r="V155" s="18" t="s">
        <v>800</v>
      </c>
    </row>
    <row r="156" spans="1:22" s="11" customFormat="1" ht="45" customHeight="1" x14ac:dyDescent="0.3">
      <c r="A156" s="12" t="s">
        <v>801</v>
      </c>
      <c r="B156" s="13" t="s">
        <v>802</v>
      </c>
      <c r="C156" s="13" t="s">
        <v>24</v>
      </c>
      <c r="D156" s="13" t="s">
        <v>39</v>
      </c>
      <c r="E156" s="13" t="s">
        <v>40</v>
      </c>
      <c r="F156" s="13" t="s">
        <v>803</v>
      </c>
      <c r="G156" s="13"/>
      <c r="H156" s="14" t="s">
        <v>804</v>
      </c>
      <c r="I156" s="15">
        <v>7500000</v>
      </c>
      <c r="J156" s="15"/>
      <c r="K156" s="16">
        <v>45708</v>
      </c>
      <c r="L156" s="16">
        <v>45712</v>
      </c>
      <c r="M156" s="16">
        <v>45777</v>
      </c>
      <c r="N156" s="16"/>
      <c r="O156" s="13"/>
      <c r="P156" s="13"/>
      <c r="Q156" s="13"/>
      <c r="R156" s="13" t="s">
        <v>219</v>
      </c>
      <c r="S156" s="15">
        <v>7500000</v>
      </c>
      <c r="T156" s="16">
        <v>45777</v>
      </c>
      <c r="U156" s="13" t="s">
        <v>44</v>
      </c>
      <c r="V156" s="18" t="s">
        <v>805</v>
      </c>
    </row>
    <row r="157" spans="1:22" s="11" customFormat="1" ht="45" customHeight="1" x14ac:dyDescent="0.3">
      <c r="A157" s="12" t="s">
        <v>806</v>
      </c>
      <c r="B157" s="13" t="s">
        <v>807</v>
      </c>
      <c r="C157" s="13" t="s">
        <v>24</v>
      </c>
      <c r="D157" s="13" t="s">
        <v>39</v>
      </c>
      <c r="E157" s="13" t="s">
        <v>40</v>
      </c>
      <c r="F157" s="13" t="s">
        <v>808</v>
      </c>
      <c r="G157" s="13"/>
      <c r="H157" s="14" t="s">
        <v>809</v>
      </c>
      <c r="I157" s="15">
        <v>126250000</v>
      </c>
      <c r="J157" s="15"/>
      <c r="K157" s="16">
        <v>45714</v>
      </c>
      <c r="L157" s="16">
        <v>45715</v>
      </c>
      <c r="M157" s="16">
        <v>46022</v>
      </c>
      <c r="N157" s="16"/>
      <c r="O157" s="13"/>
      <c r="P157" s="13"/>
      <c r="Q157" s="16">
        <v>45881</v>
      </c>
      <c r="R157" s="13" t="s">
        <v>191</v>
      </c>
      <c r="S157" s="15">
        <v>126250000</v>
      </c>
      <c r="T157" s="16">
        <v>45881</v>
      </c>
      <c r="U157" s="13" t="s">
        <v>44</v>
      </c>
      <c r="V157" s="18" t="s">
        <v>810</v>
      </c>
    </row>
    <row r="158" spans="1:22" s="11" customFormat="1" ht="45" customHeight="1" x14ac:dyDescent="0.3">
      <c r="A158" s="12" t="s">
        <v>811</v>
      </c>
      <c r="B158" s="13" t="s">
        <v>812</v>
      </c>
      <c r="C158" s="13" t="s">
        <v>24</v>
      </c>
      <c r="D158" s="13" t="s">
        <v>39</v>
      </c>
      <c r="E158" s="13" t="s">
        <v>40</v>
      </c>
      <c r="F158" s="13" t="s">
        <v>813</v>
      </c>
      <c r="G158" s="13"/>
      <c r="H158" s="14" t="s">
        <v>814</v>
      </c>
      <c r="I158" s="15">
        <v>16800000</v>
      </c>
      <c r="J158" s="15"/>
      <c r="K158" s="16">
        <v>45708</v>
      </c>
      <c r="L158" s="16">
        <v>45709</v>
      </c>
      <c r="M158" s="16">
        <v>45777</v>
      </c>
      <c r="N158" s="16"/>
      <c r="O158" s="13"/>
      <c r="P158" s="13"/>
      <c r="Q158" s="13"/>
      <c r="R158" s="13" t="s">
        <v>219</v>
      </c>
      <c r="S158" s="15">
        <v>16800000</v>
      </c>
      <c r="T158" s="16">
        <v>45777</v>
      </c>
      <c r="U158" s="13" t="s">
        <v>44</v>
      </c>
      <c r="V158" s="18" t="s">
        <v>815</v>
      </c>
    </row>
    <row r="159" spans="1:22" s="11" customFormat="1" ht="45" customHeight="1" x14ac:dyDescent="0.3">
      <c r="A159" s="12" t="s">
        <v>816</v>
      </c>
      <c r="B159" s="13" t="s">
        <v>817</v>
      </c>
      <c r="C159" s="13" t="s">
        <v>24</v>
      </c>
      <c r="D159" s="13" t="s">
        <v>39</v>
      </c>
      <c r="E159" s="13" t="s">
        <v>40</v>
      </c>
      <c r="F159" s="13" t="s">
        <v>818</v>
      </c>
      <c r="G159" s="13"/>
      <c r="H159" s="14" t="s">
        <v>819</v>
      </c>
      <c r="I159" s="15">
        <v>25500000</v>
      </c>
      <c r="J159" s="15"/>
      <c r="K159" s="16">
        <v>45709</v>
      </c>
      <c r="L159" s="16">
        <v>45712</v>
      </c>
      <c r="M159" s="16">
        <v>45777</v>
      </c>
      <c r="N159" s="16"/>
      <c r="O159" s="13"/>
      <c r="P159" s="13"/>
      <c r="Q159" s="13"/>
      <c r="R159" s="13" t="s">
        <v>397</v>
      </c>
      <c r="S159" s="15">
        <v>25500000</v>
      </c>
      <c r="T159" s="16">
        <v>45777</v>
      </c>
      <c r="U159" s="13" t="s">
        <v>44</v>
      </c>
      <c r="V159" s="18" t="s">
        <v>820</v>
      </c>
    </row>
    <row r="160" spans="1:22" s="11" customFormat="1" ht="45" customHeight="1" x14ac:dyDescent="0.3">
      <c r="A160" s="12" t="s">
        <v>821</v>
      </c>
      <c r="B160" s="13" t="s">
        <v>822</v>
      </c>
      <c r="C160" s="13" t="s">
        <v>24</v>
      </c>
      <c r="D160" s="13" t="s">
        <v>39</v>
      </c>
      <c r="E160" s="13" t="s">
        <v>40</v>
      </c>
      <c r="F160" s="13" t="s">
        <v>823</v>
      </c>
      <c r="G160" s="13"/>
      <c r="H160" s="14" t="s">
        <v>824</v>
      </c>
      <c r="I160" s="15">
        <v>16100000</v>
      </c>
      <c r="J160" s="15"/>
      <c r="K160" s="16">
        <v>45709</v>
      </c>
      <c r="L160" s="16">
        <v>45712</v>
      </c>
      <c r="M160" s="16">
        <v>45777</v>
      </c>
      <c r="N160" s="16"/>
      <c r="O160" s="13"/>
      <c r="P160" s="13"/>
      <c r="Q160" s="13"/>
      <c r="R160" s="13" t="s">
        <v>363</v>
      </c>
      <c r="S160" s="15">
        <v>16100000</v>
      </c>
      <c r="T160" s="16">
        <v>45777</v>
      </c>
      <c r="U160" s="13" t="s">
        <v>44</v>
      </c>
      <c r="V160" s="18" t="s">
        <v>825</v>
      </c>
    </row>
    <row r="161" spans="1:22" s="11" customFormat="1" ht="45" customHeight="1" x14ac:dyDescent="0.3">
      <c r="A161" s="12" t="s">
        <v>826</v>
      </c>
      <c r="B161" s="13" t="s">
        <v>827</v>
      </c>
      <c r="C161" s="13" t="s">
        <v>24</v>
      </c>
      <c r="D161" s="13" t="s">
        <v>39</v>
      </c>
      <c r="E161" s="13" t="s">
        <v>40</v>
      </c>
      <c r="F161" s="13" t="s">
        <v>828</v>
      </c>
      <c r="G161" s="13"/>
      <c r="H161" s="14" t="s">
        <v>829</v>
      </c>
      <c r="I161" s="15">
        <v>24000000</v>
      </c>
      <c r="J161" s="15"/>
      <c r="K161" s="16">
        <v>45712</v>
      </c>
      <c r="L161" s="16">
        <v>45713</v>
      </c>
      <c r="M161" s="16">
        <v>45777</v>
      </c>
      <c r="N161" s="16"/>
      <c r="O161" s="13"/>
      <c r="P161" s="13"/>
      <c r="Q161" s="13"/>
      <c r="R161" s="13" t="s">
        <v>202</v>
      </c>
      <c r="S161" s="15">
        <v>24000000</v>
      </c>
      <c r="T161" s="16">
        <v>45777</v>
      </c>
      <c r="U161" s="13" t="s">
        <v>44</v>
      </c>
      <c r="V161" s="18" t="s">
        <v>830</v>
      </c>
    </row>
    <row r="162" spans="1:22" s="11" customFormat="1" ht="45" customHeight="1" x14ac:dyDescent="0.3">
      <c r="A162" s="12" t="s">
        <v>831</v>
      </c>
      <c r="B162" s="13" t="s">
        <v>832</v>
      </c>
      <c r="C162" s="13" t="s">
        <v>24</v>
      </c>
      <c r="D162" s="13" t="s">
        <v>39</v>
      </c>
      <c r="E162" s="13" t="s">
        <v>40</v>
      </c>
      <c r="F162" s="13" t="s">
        <v>833</v>
      </c>
      <c r="G162" s="13"/>
      <c r="H162" s="14" t="s">
        <v>834</v>
      </c>
      <c r="I162" s="15">
        <v>73700000</v>
      </c>
      <c r="J162" s="15"/>
      <c r="K162" s="16">
        <v>45712</v>
      </c>
      <c r="L162" s="16">
        <v>45713</v>
      </c>
      <c r="M162" s="16">
        <v>46022</v>
      </c>
      <c r="N162" s="16"/>
      <c r="O162" s="13"/>
      <c r="P162" s="13"/>
      <c r="Q162" s="13"/>
      <c r="R162" s="13" t="s">
        <v>202</v>
      </c>
      <c r="S162" s="15">
        <v>73700000</v>
      </c>
      <c r="T162" s="16">
        <v>46022</v>
      </c>
      <c r="U162" s="13" t="s">
        <v>44</v>
      </c>
      <c r="V162" s="18" t="s">
        <v>835</v>
      </c>
    </row>
    <row r="163" spans="1:22" s="11" customFormat="1" ht="45" customHeight="1" x14ac:dyDescent="0.3">
      <c r="A163" s="12" t="s">
        <v>836</v>
      </c>
      <c r="B163" s="13" t="s">
        <v>837</v>
      </c>
      <c r="C163" s="13" t="s">
        <v>24</v>
      </c>
      <c r="D163" s="13" t="s">
        <v>39</v>
      </c>
      <c r="E163" s="13" t="s">
        <v>40</v>
      </c>
      <c r="F163" s="13" t="s">
        <v>838</v>
      </c>
      <c r="G163" s="13"/>
      <c r="H163" s="14" t="s">
        <v>839</v>
      </c>
      <c r="I163" s="15">
        <v>24000000</v>
      </c>
      <c r="J163" s="15"/>
      <c r="K163" s="16">
        <v>45709</v>
      </c>
      <c r="L163" s="16">
        <v>45712</v>
      </c>
      <c r="M163" s="16">
        <v>45777</v>
      </c>
      <c r="N163" s="16"/>
      <c r="O163" s="13"/>
      <c r="P163" s="13"/>
      <c r="Q163" s="13"/>
      <c r="R163" s="13" t="s">
        <v>397</v>
      </c>
      <c r="S163" s="15">
        <v>24000000</v>
      </c>
      <c r="T163" s="16">
        <v>45777</v>
      </c>
      <c r="U163" s="13" t="s">
        <v>44</v>
      </c>
      <c r="V163" s="18" t="s">
        <v>840</v>
      </c>
    </row>
    <row r="164" spans="1:22" s="11" customFormat="1" ht="45" customHeight="1" x14ac:dyDescent="0.3">
      <c r="A164" s="12" t="s">
        <v>841</v>
      </c>
      <c r="B164" s="13" t="s">
        <v>842</v>
      </c>
      <c r="C164" s="13" t="s">
        <v>24</v>
      </c>
      <c r="D164" s="13" t="s">
        <v>39</v>
      </c>
      <c r="E164" s="13" t="s">
        <v>40</v>
      </c>
      <c r="F164" s="15" t="s">
        <v>843</v>
      </c>
      <c r="G164" s="13"/>
      <c r="H164" s="14" t="s">
        <v>839</v>
      </c>
      <c r="I164" s="15">
        <v>33000000</v>
      </c>
      <c r="J164" s="15"/>
      <c r="K164" s="16">
        <v>45709</v>
      </c>
      <c r="L164" s="16">
        <v>45712</v>
      </c>
      <c r="M164" s="16">
        <v>45777</v>
      </c>
      <c r="N164" s="16"/>
      <c r="O164" s="13"/>
      <c r="P164" s="13"/>
      <c r="Q164" s="13"/>
      <c r="R164" s="13" t="s">
        <v>397</v>
      </c>
      <c r="S164" s="15">
        <v>33000000</v>
      </c>
      <c r="T164" s="16">
        <v>45777</v>
      </c>
      <c r="U164" s="13" t="s">
        <v>44</v>
      </c>
      <c r="V164" s="18" t="s">
        <v>844</v>
      </c>
    </row>
    <row r="165" spans="1:22" s="11" customFormat="1" ht="45" customHeight="1" x14ac:dyDescent="0.3">
      <c r="A165" s="12" t="s">
        <v>845</v>
      </c>
      <c r="B165" s="13" t="s">
        <v>846</v>
      </c>
      <c r="C165" s="13" t="s">
        <v>24</v>
      </c>
      <c r="D165" s="13" t="s">
        <v>39</v>
      </c>
      <c r="E165" s="13" t="s">
        <v>40</v>
      </c>
      <c r="F165" s="15" t="s">
        <v>847</v>
      </c>
      <c r="G165" s="13"/>
      <c r="H165" s="14" t="s">
        <v>848</v>
      </c>
      <c r="I165" s="15">
        <v>25500000</v>
      </c>
      <c r="J165" s="15"/>
      <c r="K165" s="16">
        <v>45712</v>
      </c>
      <c r="L165" s="16">
        <v>45713</v>
      </c>
      <c r="M165" s="16">
        <v>45777</v>
      </c>
      <c r="N165" s="16"/>
      <c r="O165" s="13"/>
      <c r="P165" s="13"/>
      <c r="Q165" s="13"/>
      <c r="R165" s="13" t="s">
        <v>202</v>
      </c>
      <c r="S165" s="15">
        <v>25500000</v>
      </c>
      <c r="T165" s="16">
        <v>45777</v>
      </c>
      <c r="U165" s="13" t="s">
        <v>44</v>
      </c>
      <c r="V165" s="18" t="s">
        <v>849</v>
      </c>
    </row>
    <row r="166" spans="1:22" s="11" customFormat="1" ht="45" customHeight="1" x14ac:dyDescent="0.3">
      <c r="A166" s="12" t="s">
        <v>850</v>
      </c>
      <c r="B166" s="13" t="s">
        <v>851</v>
      </c>
      <c r="C166" s="13" t="s">
        <v>24</v>
      </c>
      <c r="D166" s="13" t="s">
        <v>176</v>
      </c>
      <c r="E166" s="13" t="s">
        <v>26</v>
      </c>
      <c r="F166" s="15" t="s">
        <v>852</v>
      </c>
      <c r="G166" s="13"/>
      <c r="H166" s="14" t="s">
        <v>853</v>
      </c>
      <c r="I166" s="15">
        <v>5930341</v>
      </c>
      <c r="J166" s="15"/>
      <c r="K166" s="16">
        <v>45728</v>
      </c>
      <c r="L166" s="16">
        <v>45736</v>
      </c>
      <c r="M166" s="16">
        <v>45766</v>
      </c>
      <c r="N166" s="16"/>
      <c r="O166" s="13"/>
      <c r="P166" s="13"/>
      <c r="Q166" s="13"/>
      <c r="R166" s="13" t="s">
        <v>29</v>
      </c>
      <c r="S166" s="15">
        <v>5930341</v>
      </c>
      <c r="T166" s="16">
        <v>45766</v>
      </c>
      <c r="U166" s="13" t="s">
        <v>44</v>
      </c>
      <c r="V166" s="18" t="s">
        <v>854</v>
      </c>
    </row>
    <row r="167" spans="1:22" s="11" customFormat="1" ht="45" customHeight="1" x14ac:dyDescent="0.3">
      <c r="A167" s="12" t="s">
        <v>855</v>
      </c>
      <c r="B167" s="13" t="s">
        <v>856</v>
      </c>
      <c r="C167" s="13" t="s">
        <v>24</v>
      </c>
      <c r="D167" s="13" t="s">
        <v>39</v>
      </c>
      <c r="E167" s="13" t="s">
        <v>40</v>
      </c>
      <c r="F167" s="13" t="s">
        <v>857</v>
      </c>
      <c r="G167" s="13"/>
      <c r="H167" s="14" t="s">
        <v>858</v>
      </c>
      <c r="I167" s="15">
        <v>109956000</v>
      </c>
      <c r="J167" s="15"/>
      <c r="K167" s="16">
        <v>45714</v>
      </c>
      <c r="L167" s="16">
        <v>45714</v>
      </c>
      <c r="M167" s="16">
        <v>46022</v>
      </c>
      <c r="N167" s="16"/>
      <c r="O167" s="13"/>
      <c r="P167" s="13"/>
      <c r="Q167" s="13"/>
      <c r="R167" s="13" t="s">
        <v>859</v>
      </c>
      <c r="S167" s="15">
        <v>109956000</v>
      </c>
      <c r="T167" s="16">
        <v>46022</v>
      </c>
      <c r="U167" s="13" t="s">
        <v>44</v>
      </c>
      <c r="V167" s="18" t="s">
        <v>860</v>
      </c>
    </row>
    <row r="168" spans="1:22" s="11" customFormat="1" ht="45" customHeight="1" x14ac:dyDescent="0.3">
      <c r="A168" s="12" t="s">
        <v>861</v>
      </c>
      <c r="B168" s="13" t="s">
        <v>862</v>
      </c>
      <c r="C168" s="13" t="s">
        <v>24</v>
      </c>
      <c r="D168" s="13" t="s">
        <v>39</v>
      </c>
      <c r="E168" s="13" t="s">
        <v>40</v>
      </c>
      <c r="F168" s="13" t="s">
        <v>863</v>
      </c>
      <c r="G168" s="13"/>
      <c r="H168" s="14" t="s">
        <v>864</v>
      </c>
      <c r="I168" s="15">
        <v>123630000</v>
      </c>
      <c r="J168" s="15"/>
      <c r="K168" s="16">
        <v>45712</v>
      </c>
      <c r="L168" s="16">
        <v>45715</v>
      </c>
      <c r="M168" s="16">
        <v>46022</v>
      </c>
      <c r="N168" s="16"/>
      <c r="O168" s="13"/>
      <c r="P168" s="13"/>
      <c r="Q168" s="13"/>
      <c r="R168" s="13" t="s">
        <v>859</v>
      </c>
      <c r="S168" s="15">
        <v>123630000</v>
      </c>
      <c r="T168" s="16">
        <v>46022</v>
      </c>
      <c r="U168" s="13" t="s">
        <v>44</v>
      </c>
      <c r="V168" s="18" t="s">
        <v>865</v>
      </c>
    </row>
    <row r="169" spans="1:22" s="11" customFormat="1" ht="45" customHeight="1" x14ac:dyDescent="0.3">
      <c r="A169" s="12" t="s">
        <v>866</v>
      </c>
      <c r="B169" s="13" t="s">
        <v>867</v>
      </c>
      <c r="C169" s="13" t="s">
        <v>24</v>
      </c>
      <c r="D169" s="13" t="s">
        <v>39</v>
      </c>
      <c r="E169" s="13" t="s">
        <v>40</v>
      </c>
      <c r="F169" s="13" t="s">
        <v>868</v>
      </c>
      <c r="G169" s="13"/>
      <c r="H169" s="14" t="s">
        <v>869</v>
      </c>
      <c r="I169" s="15">
        <v>83600000</v>
      </c>
      <c r="J169" s="15"/>
      <c r="K169" s="16">
        <v>45713</v>
      </c>
      <c r="L169" s="16">
        <v>45713</v>
      </c>
      <c r="M169" s="16">
        <v>46022</v>
      </c>
      <c r="N169" s="16"/>
      <c r="O169" s="13"/>
      <c r="P169" s="13"/>
      <c r="Q169" s="13"/>
      <c r="R169" s="13" t="s">
        <v>363</v>
      </c>
      <c r="S169" s="15">
        <v>83600000</v>
      </c>
      <c r="T169" s="16">
        <v>46022</v>
      </c>
      <c r="U169" s="13" t="s">
        <v>44</v>
      </c>
      <c r="V169" s="18" t="s">
        <v>870</v>
      </c>
    </row>
    <row r="170" spans="1:22" s="11" customFormat="1" ht="45" customHeight="1" x14ac:dyDescent="0.3">
      <c r="A170" s="12" t="s">
        <v>871</v>
      </c>
      <c r="B170" s="13" t="s">
        <v>872</v>
      </c>
      <c r="C170" s="13" t="s">
        <v>24</v>
      </c>
      <c r="D170" s="13" t="s">
        <v>39</v>
      </c>
      <c r="E170" s="13" t="s">
        <v>40</v>
      </c>
      <c r="F170" s="13" t="s">
        <v>873</v>
      </c>
      <c r="G170" s="13"/>
      <c r="H170" s="14" t="s">
        <v>874</v>
      </c>
      <c r="I170" s="15">
        <v>77000000</v>
      </c>
      <c r="J170" s="15"/>
      <c r="K170" s="16">
        <v>45714</v>
      </c>
      <c r="L170" s="16">
        <v>45715</v>
      </c>
      <c r="M170" s="16">
        <v>46022</v>
      </c>
      <c r="N170" s="16"/>
      <c r="O170" s="13"/>
      <c r="P170" s="13"/>
      <c r="Q170" s="13"/>
      <c r="R170" s="13" t="s">
        <v>202</v>
      </c>
      <c r="S170" s="15">
        <v>77000000</v>
      </c>
      <c r="T170" s="16">
        <v>46022</v>
      </c>
      <c r="U170" s="13" t="s">
        <v>44</v>
      </c>
      <c r="V170" s="18" t="s">
        <v>875</v>
      </c>
    </row>
    <row r="171" spans="1:22" s="11" customFormat="1" ht="45" customHeight="1" x14ac:dyDescent="0.3">
      <c r="A171" s="12" t="s">
        <v>876</v>
      </c>
      <c r="B171" s="13" t="s">
        <v>877</v>
      </c>
      <c r="C171" s="13" t="s">
        <v>24</v>
      </c>
      <c r="D171" s="13" t="s">
        <v>39</v>
      </c>
      <c r="E171" s="13" t="s">
        <v>40</v>
      </c>
      <c r="F171" s="13" t="s">
        <v>878</v>
      </c>
      <c r="G171" s="13"/>
      <c r="H171" s="14" t="s">
        <v>879</v>
      </c>
      <c r="I171" s="15">
        <v>98240000</v>
      </c>
      <c r="J171" s="15"/>
      <c r="K171" s="16">
        <v>45713</v>
      </c>
      <c r="L171" s="16">
        <v>45715</v>
      </c>
      <c r="M171" s="16">
        <v>46022</v>
      </c>
      <c r="N171" s="16"/>
      <c r="O171" s="13"/>
      <c r="P171" s="13"/>
      <c r="Q171" s="13"/>
      <c r="R171" s="13" t="s">
        <v>363</v>
      </c>
      <c r="S171" s="15">
        <v>98240000</v>
      </c>
      <c r="T171" s="16">
        <v>46022</v>
      </c>
      <c r="U171" s="13" t="s">
        <v>44</v>
      </c>
      <c r="V171" s="18" t="s">
        <v>880</v>
      </c>
    </row>
    <row r="172" spans="1:22" s="11" customFormat="1" ht="45" customHeight="1" x14ac:dyDescent="0.3">
      <c r="A172" s="12" t="s">
        <v>881</v>
      </c>
      <c r="B172" s="13" t="s">
        <v>882</v>
      </c>
      <c r="C172" s="13" t="s">
        <v>24</v>
      </c>
      <c r="D172" s="13" t="s">
        <v>39</v>
      </c>
      <c r="E172" s="13" t="s">
        <v>40</v>
      </c>
      <c r="F172" s="13" t="s">
        <v>883</v>
      </c>
      <c r="G172" s="13"/>
      <c r="H172" s="14" t="s">
        <v>884</v>
      </c>
      <c r="I172" s="15">
        <v>99840000</v>
      </c>
      <c r="J172" s="15"/>
      <c r="K172" s="16">
        <v>45713</v>
      </c>
      <c r="L172" s="16">
        <v>45713</v>
      </c>
      <c r="M172" s="16">
        <v>46022</v>
      </c>
      <c r="N172" s="16"/>
      <c r="O172" s="13"/>
      <c r="P172" s="13"/>
      <c r="Q172" s="13"/>
      <c r="R172" s="13" t="s">
        <v>363</v>
      </c>
      <c r="S172" s="15">
        <v>99840000</v>
      </c>
      <c r="T172" s="16">
        <v>46022</v>
      </c>
      <c r="U172" s="13" t="s">
        <v>44</v>
      </c>
      <c r="V172" s="18" t="s">
        <v>885</v>
      </c>
    </row>
    <row r="173" spans="1:22" s="11" customFormat="1" ht="45" customHeight="1" x14ac:dyDescent="0.3">
      <c r="A173" s="12" t="s">
        <v>886</v>
      </c>
      <c r="B173" s="13" t="s">
        <v>887</v>
      </c>
      <c r="C173" s="13" t="s">
        <v>24</v>
      </c>
      <c r="D173" s="13" t="s">
        <v>39</v>
      </c>
      <c r="E173" s="13" t="s">
        <v>40</v>
      </c>
      <c r="F173" s="13" t="s">
        <v>888</v>
      </c>
      <c r="G173" s="13"/>
      <c r="H173" s="14" t="s">
        <v>889</v>
      </c>
      <c r="I173" s="15">
        <v>76750000</v>
      </c>
      <c r="J173" s="15"/>
      <c r="K173" s="16">
        <v>45715</v>
      </c>
      <c r="L173" s="16">
        <v>45717</v>
      </c>
      <c r="M173" s="16">
        <v>46022</v>
      </c>
      <c r="N173" s="16"/>
      <c r="O173" s="13"/>
      <c r="P173" s="13"/>
      <c r="Q173" s="13"/>
      <c r="R173" s="13" t="s">
        <v>363</v>
      </c>
      <c r="S173" s="15">
        <v>76750000</v>
      </c>
      <c r="T173" s="16">
        <v>46022</v>
      </c>
      <c r="U173" s="13" t="s">
        <v>44</v>
      </c>
      <c r="V173" s="18" t="s">
        <v>890</v>
      </c>
    </row>
    <row r="174" spans="1:22" s="11" customFormat="1" ht="45" customHeight="1" x14ac:dyDescent="0.3">
      <c r="A174" s="12" t="s">
        <v>891</v>
      </c>
      <c r="B174" s="13" t="s">
        <v>892</v>
      </c>
      <c r="C174" s="13" t="s">
        <v>24</v>
      </c>
      <c r="D174" s="13" t="s">
        <v>39</v>
      </c>
      <c r="E174" s="13" t="s">
        <v>40</v>
      </c>
      <c r="F174" s="13" t="s">
        <v>893</v>
      </c>
      <c r="G174" s="13"/>
      <c r="H174" s="14" t="s">
        <v>894</v>
      </c>
      <c r="I174" s="15">
        <v>16000000</v>
      </c>
      <c r="J174" s="15"/>
      <c r="K174" s="16">
        <v>45715</v>
      </c>
      <c r="L174" s="16">
        <v>45719</v>
      </c>
      <c r="M174" s="16">
        <v>45777</v>
      </c>
      <c r="N174" s="16"/>
      <c r="O174" s="13"/>
      <c r="P174" s="13"/>
      <c r="Q174" s="13"/>
      <c r="R174" s="13" t="s">
        <v>240</v>
      </c>
      <c r="S174" s="15">
        <v>16000000</v>
      </c>
      <c r="T174" s="16">
        <v>45777</v>
      </c>
      <c r="U174" s="13" t="s">
        <v>44</v>
      </c>
      <c r="V174" s="18" t="s">
        <v>895</v>
      </c>
    </row>
    <row r="175" spans="1:22" s="11" customFormat="1" ht="45" customHeight="1" x14ac:dyDescent="0.3">
      <c r="A175" s="12" t="s">
        <v>896</v>
      </c>
      <c r="B175" s="13" t="s">
        <v>897</v>
      </c>
      <c r="C175" s="13" t="s">
        <v>24</v>
      </c>
      <c r="D175" s="13" t="s">
        <v>39</v>
      </c>
      <c r="E175" s="13" t="s">
        <v>40</v>
      </c>
      <c r="F175" s="13" t="s">
        <v>898</v>
      </c>
      <c r="G175" s="13"/>
      <c r="H175" s="14" t="s">
        <v>899</v>
      </c>
      <c r="I175" s="15">
        <v>52500000</v>
      </c>
      <c r="J175" s="15"/>
      <c r="K175" s="16">
        <v>45715</v>
      </c>
      <c r="L175" s="16">
        <v>45719</v>
      </c>
      <c r="M175" s="16">
        <v>46022</v>
      </c>
      <c r="N175" s="16"/>
      <c r="O175" s="13"/>
      <c r="P175" s="13"/>
      <c r="Q175" s="13"/>
      <c r="R175" s="13" t="s">
        <v>240</v>
      </c>
      <c r="S175" s="15">
        <v>52500000</v>
      </c>
      <c r="T175" s="16">
        <v>46022</v>
      </c>
      <c r="U175" s="13" t="s">
        <v>44</v>
      </c>
      <c r="V175" s="18" t="s">
        <v>900</v>
      </c>
    </row>
    <row r="176" spans="1:22" s="11" customFormat="1" ht="45" customHeight="1" x14ac:dyDescent="0.3">
      <c r="A176" s="12" t="s">
        <v>901</v>
      </c>
      <c r="B176" s="13" t="s">
        <v>902</v>
      </c>
      <c r="C176" s="13" t="s">
        <v>24</v>
      </c>
      <c r="D176" s="13" t="s">
        <v>39</v>
      </c>
      <c r="E176" s="13" t="s">
        <v>40</v>
      </c>
      <c r="F176" s="13" t="s">
        <v>903</v>
      </c>
      <c r="G176" s="13" t="s">
        <v>904</v>
      </c>
      <c r="H176" s="14" t="s">
        <v>905</v>
      </c>
      <c r="I176" s="15">
        <v>77000000</v>
      </c>
      <c r="J176" s="15">
        <v>33000000</v>
      </c>
      <c r="K176" s="16">
        <v>45715</v>
      </c>
      <c r="L176" s="16">
        <v>45719</v>
      </c>
      <c r="M176" s="16">
        <v>45930</v>
      </c>
      <c r="N176" s="16">
        <v>46022</v>
      </c>
      <c r="O176" s="13"/>
      <c r="P176" s="13"/>
      <c r="Q176" s="13"/>
      <c r="R176" s="13" t="s">
        <v>397</v>
      </c>
      <c r="S176" s="15">
        <v>110000000</v>
      </c>
      <c r="T176" s="16">
        <v>46022</v>
      </c>
      <c r="U176" s="13" t="s">
        <v>44</v>
      </c>
      <c r="V176" s="18" t="s">
        <v>906</v>
      </c>
    </row>
    <row r="177" spans="1:22" s="11" customFormat="1" ht="45" customHeight="1" x14ac:dyDescent="0.3">
      <c r="A177" s="12" t="s">
        <v>907</v>
      </c>
      <c r="B177" s="13" t="s">
        <v>908</v>
      </c>
      <c r="C177" s="13" t="s">
        <v>24</v>
      </c>
      <c r="D177" s="13" t="s">
        <v>39</v>
      </c>
      <c r="E177" s="13" t="s">
        <v>40</v>
      </c>
      <c r="F177" s="13" t="s">
        <v>909</v>
      </c>
      <c r="G177" s="13"/>
      <c r="H177" s="14" t="s">
        <v>910</v>
      </c>
      <c r="I177" s="15">
        <v>16473067</v>
      </c>
      <c r="J177" s="15"/>
      <c r="K177" s="16">
        <v>45713</v>
      </c>
      <c r="L177" s="16">
        <v>45719</v>
      </c>
      <c r="M177" s="16">
        <v>45777</v>
      </c>
      <c r="N177" s="16"/>
      <c r="O177" s="13"/>
      <c r="P177" s="13"/>
      <c r="Q177" s="13"/>
      <c r="R177" s="13" t="s">
        <v>240</v>
      </c>
      <c r="S177" s="15">
        <v>16473067</v>
      </c>
      <c r="T177" s="16">
        <v>45777</v>
      </c>
      <c r="U177" s="13" t="s">
        <v>44</v>
      </c>
      <c r="V177" s="18" t="s">
        <v>911</v>
      </c>
    </row>
    <row r="178" spans="1:22" s="11" customFormat="1" ht="45" customHeight="1" x14ac:dyDescent="0.3">
      <c r="A178" s="12" t="s">
        <v>912</v>
      </c>
      <c r="B178" s="13" t="s">
        <v>913</v>
      </c>
      <c r="C178" s="13" t="s">
        <v>24</v>
      </c>
      <c r="D178" s="13" t="s">
        <v>39</v>
      </c>
      <c r="E178" s="13" t="s">
        <v>40</v>
      </c>
      <c r="F178" s="13" t="s">
        <v>914</v>
      </c>
      <c r="G178" s="13"/>
      <c r="H178" s="14" t="s">
        <v>915</v>
      </c>
      <c r="I178" s="15">
        <v>101016667</v>
      </c>
      <c r="J178" s="15"/>
      <c r="K178" s="16">
        <v>45713</v>
      </c>
      <c r="L178" s="16">
        <v>45714</v>
      </c>
      <c r="M178" s="16">
        <v>46022</v>
      </c>
      <c r="N178" s="16"/>
      <c r="O178" s="13"/>
      <c r="P178" s="13"/>
      <c r="Q178" s="13"/>
      <c r="R178" s="13" t="s">
        <v>29</v>
      </c>
      <c r="S178" s="15">
        <v>101016667</v>
      </c>
      <c r="T178" s="16">
        <v>46022</v>
      </c>
      <c r="U178" s="13" t="s">
        <v>44</v>
      </c>
      <c r="V178" s="18" t="s">
        <v>916</v>
      </c>
    </row>
    <row r="179" spans="1:22" s="11" customFormat="1" ht="45" customHeight="1" x14ac:dyDescent="0.3">
      <c r="A179" s="12" t="s">
        <v>917</v>
      </c>
      <c r="B179" s="13" t="s">
        <v>918</v>
      </c>
      <c r="C179" s="13" t="s">
        <v>24</v>
      </c>
      <c r="D179" s="13" t="s">
        <v>39</v>
      </c>
      <c r="E179" s="13" t="s">
        <v>40</v>
      </c>
      <c r="F179" s="13" t="s">
        <v>919</v>
      </c>
      <c r="G179" s="13"/>
      <c r="H179" s="14" t="s">
        <v>920</v>
      </c>
      <c r="I179" s="15">
        <v>71166667</v>
      </c>
      <c r="J179" s="15"/>
      <c r="K179" s="16">
        <v>45713</v>
      </c>
      <c r="L179" s="16">
        <v>45714</v>
      </c>
      <c r="M179" s="16">
        <v>46022</v>
      </c>
      <c r="N179" s="16"/>
      <c r="O179" s="13"/>
      <c r="P179" s="13"/>
      <c r="Q179" s="13"/>
      <c r="R179" s="13" t="s">
        <v>859</v>
      </c>
      <c r="S179" s="15">
        <v>71166667</v>
      </c>
      <c r="T179" s="16">
        <v>46022</v>
      </c>
      <c r="U179" s="13" t="s">
        <v>44</v>
      </c>
      <c r="V179" s="18" t="s">
        <v>921</v>
      </c>
    </row>
    <row r="180" spans="1:22" s="11" customFormat="1" ht="45" customHeight="1" x14ac:dyDescent="0.3">
      <c r="A180" s="12" t="s">
        <v>922</v>
      </c>
      <c r="B180" s="13" t="s">
        <v>923</v>
      </c>
      <c r="C180" s="13" t="s">
        <v>24</v>
      </c>
      <c r="D180" s="13" t="s">
        <v>39</v>
      </c>
      <c r="E180" s="13" t="s">
        <v>40</v>
      </c>
      <c r="F180" s="13" t="s">
        <v>924</v>
      </c>
      <c r="G180" s="13"/>
      <c r="H180" s="14" t="s">
        <v>925</v>
      </c>
      <c r="I180" s="15">
        <v>66516667</v>
      </c>
      <c r="J180" s="15"/>
      <c r="K180" s="16">
        <v>45714</v>
      </c>
      <c r="L180" s="16">
        <v>45715</v>
      </c>
      <c r="M180" s="16">
        <v>46022</v>
      </c>
      <c r="N180" s="16"/>
      <c r="O180" s="13"/>
      <c r="P180" s="13"/>
      <c r="Q180" s="13"/>
      <c r="R180" s="13" t="s">
        <v>363</v>
      </c>
      <c r="S180" s="15">
        <v>66516667</v>
      </c>
      <c r="T180" s="16">
        <v>46022</v>
      </c>
      <c r="U180" s="13" t="s">
        <v>44</v>
      </c>
      <c r="V180" s="18" t="s">
        <v>926</v>
      </c>
    </row>
    <row r="181" spans="1:22" s="11" customFormat="1" ht="45" customHeight="1" x14ac:dyDescent="0.3">
      <c r="A181" s="12" t="s">
        <v>927</v>
      </c>
      <c r="B181" s="13" t="s">
        <v>928</v>
      </c>
      <c r="C181" s="13" t="s">
        <v>24</v>
      </c>
      <c r="D181" s="13" t="s">
        <v>39</v>
      </c>
      <c r="E181" s="13" t="s">
        <v>40</v>
      </c>
      <c r="F181" s="13" t="s">
        <v>929</v>
      </c>
      <c r="G181" s="13"/>
      <c r="H181" s="14" t="s">
        <v>930</v>
      </c>
      <c r="I181" s="15">
        <v>27450000</v>
      </c>
      <c r="J181" s="15"/>
      <c r="K181" s="16">
        <v>45715</v>
      </c>
      <c r="L181" s="16">
        <v>45716</v>
      </c>
      <c r="M181" s="16">
        <v>46022</v>
      </c>
      <c r="N181" s="16"/>
      <c r="O181" s="13"/>
      <c r="P181" s="13"/>
      <c r="Q181" s="13"/>
      <c r="R181" s="13" t="s">
        <v>219</v>
      </c>
      <c r="S181" s="15">
        <v>27450000</v>
      </c>
      <c r="T181" s="16">
        <v>46022</v>
      </c>
      <c r="U181" s="13" t="s">
        <v>44</v>
      </c>
      <c r="V181" s="18" t="s">
        <v>931</v>
      </c>
    </row>
    <row r="182" spans="1:22" s="11" customFormat="1" ht="45" customHeight="1" x14ac:dyDescent="0.3">
      <c r="A182" s="12" t="s">
        <v>932</v>
      </c>
      <c r="B182" s="13" t="s">
        <v>933</v>
      </c>
      <c r="C182" s="13" t="s">
        <v>24</v>
      </c>
      <c r="D182" s="13" t="s">
        <v>39</v>
      </c>
      <c r="E182" s="13" t="s">
        <v>40</v>
      </c>
      <c r="F182" s="13" t="s">
        <v>934</v>
      </c>
      <c r="G182" s="13"/>
      <c r="H182" s="14" t="s">
        <v>930</v>
      </c>
      <c r="I182" s="15">
        <v>27450000</v>
      </c>
      <c r="J182" s="15"/>
      <c r="K182" s="16">
        <v>45715</v>
      </c>
      <c r="L182" s="16">
        <v>45720</v>
      </c>
      <c r="M182" s="16">
        <v>46022</v>
      </c>
      <c r="N182" s="16"/>
      <c r="O182" s="13"/>
      <c r="P182" s="13"/>
      <c r="Q182" s="13"/>
      <c r="R182" s="13" t="s">
        <v>219</v>
      </c>
      <c r="S182" s="15">
        <v>27450000</v>
      </c>
      <c r="T182" s="16">
        <v>46022</v>
      </c>
      <c r="U182" s="13" t="s">
        <v>44</v>
      </c>
      <c r="V182" s="18" t="s">
        <v>935</v>
      </c>
    </row>
    <row r="183" spans="1:22" s="11" customFormat="1" ht="45" customHeight="1" x14ac:dyDescent="0.3">
      <c r="A183" s="12" t="s">
        <v>936</v>
      </c>
      <c r="B183" s="13" t="s">
        <v>937</v>
      </c>
      <c r="C183" s="13" t="s">
        <v>24</v>
      </c>
      <c r="D183" s="13" t="s">
        <v>39</v>
      </c>
      <c r="E183" s="13" t="s">
        <v>40</v>
      </c>
      <c r="F183" s="13" t="s">
        <v>938</v>
      </c>
      <c r="G183" s="13"/>
      <c r="H183" s="14" t="s">
        <v>930</v>
      </c>
      <c r="I183" s="15">
        <v>27450000</v>
      </c>
      <c r="J183" s="15"/>
      <c r="K183" s="16">
        <v>45715</v>
      </c>
      <c r="L183" s="16">
        <v>45716</v>
      </c>
      <c r="M183" s="16">
        <v>46022</v>
      </c>
      <c r="N183" s="16"/>
      <c r="O183" s="13"/>
      <c r="P183" s="13"/>
      <c r="Q183" s="13"/>
      <c r="R183" s="13" t="s">
        <v>219</v>
      </c>
      <c r="S183" s="15">
        <v>27450000</v>
      </c>
      <c r="T183" s="16">
        <v>46022</v>
      </c>
      <c r="U183" s="13" t="s">
        <v>44</v>
      </c>
      <c r="V183" s="18" t="s">
        <v>939</v>
      </c>
    </row>
    <row r="184" spans="1:22" s="11" customFormat="1" ht="45" customHeight="1" x14ac:dyDescent="0.3">
      <c r="A184" s="12" t="s">
        <v>940</v>
      </c>
      <c r="B184" s="13" t="s">
        <v>941</v>
      </c>
      <c r="C184" s="13" t="s">
        <v>24</v>
      </c>
      <c r="D184" s="13" t="s">
        <v>39</v>
      </c>
      <c r="E184" s="13" t="s">
        <v>40</v>
      </c>
      <c r="F184" s="13" t="s">
        <v>942</v>
      </c>
      <c r="G184" s="13"/>
      <c r="H184" s="14" t="s">
        <v>943</v>
      </c>
      <c r="I184" s="15">
        <v>60000000</v>
      </c>
      <c r="J184" s="15"/>
      <c r="K184" s="16">
        <v>45720</v>
      </c>
      <c r="L184" s="16">
        <v>45722</v>
      </c>
      <c r="M184" s="16">
        <v>46022</v>
      </c>
      <c r="N184" s="16"/>
      <c r="O184" s="13"/>
      <c r="P184" s="13"/>
      <c r="Q184" s="13"/>
      <c r="R184" s="13" t="s">
        <v>191</v>
      </c>
      <c r="S184" s="15">
        <v>60000000</v>
      </c>
      <c r="T184" s="16">
        <v>46022</v>
      </c>
      <c r="U184" s="13" t="s">
        <v>44</v>
      </c>
      <c r="V184" s="18" t="s">
        <v>944</v>
      </c>
    </row>
    <row r="185" spans="1:22" s="11" customFormat="1" ht="45" customHeight="1" x14ac:dyDescent="0.3">
      <c r="A185" s="12" t="s">
        <v>945</v>
      </c>
      <c r="B185" s="13" t="s">
        <v>946</v>
      </c>
      <c r="C185" s="13" t="s">
        <v>24</v>
      </c>
      <c r="D185" s="13" t="s">
        <v>39</v>
      </c>
      <c r="E185" s="13" t="s">
        <v>40</v>
      </c>
      <c r="F185" s="13" t="s">
        <v>947</v>
      </c>
      <c r="G185" s="13"/>
      <c r="H185" s="14" t="s">
        <v>948</v>
      </c>
      <c r="I185" s="15">
        <v>9040000</v>
      </c>
      <c r="J185" s="15"/>
      <c r="K185" s="16">
        <v>45721</v>
      </c>
      <c r="L185" s="16">
        <v>45726</v>
      </c>
      <c r="M185" s="16">
        <v>45777</v>
      </c>
      <c r="N185" s="16"/>
      <c r="O185" s="13"/>
      <c r="P185" s="13"/>
      <c r="Q185" s="13"/>
      <c r="R185" s="13" t="s">
        <v>949</v>
      </c>
      <c r="S185" s="15">
        <v>9040000</v>
      </c>
      <c r="T185" s="16">
        <v>45777</v>
      </c>
      <c r="U185" s="13" t="s">
        <v>44</v>
      </c>
      <c r="V185" s="18" t="s">
        <v>950</v>
      </c>
    </row>
    <row r="186" spans="1:22" s="11" customFormat="1" ht="45" customHeight="1" x14ac:dyDescent="0.3">
      <c r="A186" s="12" t="s">
        <v>951</v>
      </c>
      <c r="B186" s="13" t="s">
        <v>952</v>
      </c>
      <c r="C186" s="13" t="s">
        <v>24</v>
      </c>
      <c r="D186" s="13" t="s">
        <v>39</v>
      </c>
      <c r="E186" s="13" t="s">
        <v>40</v>
      </c>
      <c r="F186" s="13" t="s">
        <v>41</v>
      </c>
      <c r="G186" s="13"/>
      <c r="H186" s="14" t="s">
        <v>42</v>
      </c>
      <c r="I186" s="15">
        <v>121853332</v>
      </c>
      <c r="J186" s="15"/>
      <c r="K186" s="16">
        <v>45719</v>
      </c>
      <c r="L186" s="16">
        <v>45719</v>
      </c>
      <c r="M186" s="16">
        <v>46019</v>
      </c>
      <c r="N186" s="16"/>
      <c r="O186" s="13"/>
      <c r="P186" s="13"/>
      <c r="Q186" s="13"/>
      <c r="R186" s="13" t="s">
        <v>43</v>
      </c>
      <c r="S186" s="15">
        <v>121853332</v>
      </c>
      <c r="T186" s="16">
        <v>46019</v>
      </c>
      <c r="U186" s="13" t="s">
        <v>44</v>
      </c>
      <c r="V186" s="18" t="s">
        <v>953</v>
      </c>
    </row>
    <row r="187" spans="1:22" s="11" customFormat="1" ht="45" customHeight="1" x14ac:dyDescent="0.3">
      <c r="A187" s="12" t="s">
        <v>954</v>
      </c>
      <c r="B187" s="13" t="s">
        <v>955</v>
      </c>
      <c r="C187" s="13" t="s">
        <v>24</v>
      </c>
      <c r="D187" s="13" t="s">
        <v>39</v>
      </c>
      <c r="E187" s="13" t="s">
        <v>40</v>
      </c>
      <c r="F187" s="13" t="s">
        <v>956</v>
      </c>
      <c r="G187" s="13"/>
      <c r="H187" s="14" t="s">
        <v>957</v>
      </c>
      <c r="I187" s="15">
        <v>9000000</v>
      </c>
      <c r="J187" s="15"/>
      <c r="K187" s="16">
        <v>45720</v>
      </c>
      <c r="L187" s="16">
        <v>45721</v>
      </c>
      <c r="M187" s="16">
        <v>45777</v>
      </c>
      <c r="N187" s="16"/>
      <c r="O187" s="13"/>
      <c r="P187" s="13"/>
      <c r="Q187" s="13"/>
      <c r="R187" s="13" t="s">
        <v>397</v>
      </c>
      <c r="S187" s="15">
        <v>9000000</v>
      </c>
      <c r="T187" s="16">
        <v>45777</v>
      </c>
      <c r="U187" s="13" t="s">
        <v>44</v>
      </c>
      <c r="V187" s="18" t="s">
        <v>958</v>
      </c>
    </row>
    <row r="188" spans="1:22" s="11" customFormat="1" ht="45" customHeight="1" x14ac:dyDescent="0.3">
      <c r="A188" s="12" t="s">
        <v>959</v>
      </c>
      <c r="B188" s="13" t="s">
        <v>960</v>
      </c>
      <c r="C188" s="13" t="s">
        <v>24</v>
      </c>
      <c r="D188" s="13" t="s">
        <v>39</v>
      </c>
      <c r="E188" s="13" t="s">
        <v>40</v>
      </c>
      <c r="F188" s="13" t="s">
        <v>961</v>
      </c>
      <c r="G188" s="13"/>
      <c r="H188" s="14" t="s">
        <v>962</v>
      </c>
      <c r="I188" s="15">
        <v>6770000</v>
      </c>
      <c r="J188" s="15"/>
      <c r="K188" s="16">
        <v>45720</v>
      </c>
      <c r="L188" s="16">
        <v>45720</v>
      </c>
      <c r="M188" s="16">
        <v>45777</v>
      </c>
      <c r="N188" s="16"/>
      <c r="O188" s="13"/>
      <c r="P188" s="13"/>
      <c r="Q188" s="13"/>
      <c r="R188" s="13" t="s">
        <v>477</v>
      </c>
      <c r="S188" s="15">
        <v>6770000</v>
      </c>
      <c r="T188" s="16">
        <v>45777</v>
      </c>
      <c r="U188" s="13" t="s">
        <v>44</v>
      </c>
      <c r="V188" s="18" t="s">
        <v>963</v>
      </c>
    </row>
    <row r="189" spans="1:22" s="11" customFormat="1" ht="45" customHeight="1" x14ac:dyDescent="0.3">
      <c r="A189" s="12" t="s">
        <v>964</v>
      </c>
      <c r="B189" s="13" t="s">
        <v>965</v>
      </c>
      <c r="C189" s="13" t="s">
        <v>24</v>
      </c>
      <c r="D189" s="13" t="s">
        <v>176</v>
      </c>
      <c r="E189" s="13" t="s">
        <v>26</v>
      </c>
      <c r="F189" s="13" t="s">
        <v>966</v>
      </c>
      <c r="G189" s="13"/>
      <c r="H189" s="14" t="s">
        <v>967</v>
      </c>
      <c r="I189" s="15">
        <v>211207864</v>
      </c>
      <c r="J189" s="15"/>
      <c r="K189" s="16">
        <v>45719</v>
      </c>
      <c r="L189" s="16">
        <v>45726</v>
      </c>
      <c r="M189" s="16">
        <v>46022</v>
      </c>
      <c r="N189" s="16"/>
      <c r="O189" s="13"/>
      <c r="P189" s="13"/>
      <c r="Q189" s="13"/>
      <c r="R189" s="13" t="s">
        <v>968</v>
      </c>
      <c r="S189" s="15">
        <v>211207864</v>
      </c>
      <c r="T189" s="16">
        <v>46022</v>
      </c>
      <c r="U189" s="13" t="s">
        <v>44</v>
      </c>
      <c r="V189" s="18" t="s">
        <v>969</v>
      </c>
    </row>
    <row r="190" spans="1:22" s="11" customFormat="1" ht="45" customHeight="1" x14ac:dyDescent="0.3">
      <c r="A190" s="12" t="s">
        <v>970</v>
      </c>
      <c r="B190" s="13" t="s">
        <v>971</v>
      </c>
      <c r="C190" s="13" t="s">
        <v>24</v>
      </c>
      <c r="D190" s="13" t="s">
        <v>972</v>
      </c>
      <c r="E190" s="13" t="s">
        <v>26</v>
      </c>
      <c r="F190" s="13" t="s">
        <v>973</v>
      </c>
      <c r="G190" s="13"/>
      <c r="H190" s="14" t="s">
        <v>974</v>
      </c>
      <c r="I190" s="15">
        <v>4200993000</v>
      </c>
      <c r="J190" s="15"/>
      <c r="K190" s="16">
        <v>45719</v>
      </c>
      <c r="L190" s="16">
        <v>45722</v>
      </c>
      <c r="M190" s="16">
        <v>46022</v>
      </c>
      <c r="N190" s="16"/>
      <c r="O190" s="13"/>
      <c r="P190" s="13"/>
      <c r="Q190" s="13"/>
      <c r="R190" s="13" t="s">
        <v>43</v>
      </c>
      <c r="S190" s="15">
        <v>4200993000</v>
      </c>
      <c r="T190" s="16">
        <v>46022</v>
      </c>
      <c r="U190" s="13" t="s">
        <v>44</v>
      </c>
      <c r="V190" s="18" t="s">
        <v>975</v>
      </c>
    </row>
    <row r="191" spans="1:22" s="11" customFormat="1" ht="45" customHeight="1" x14ac:dyDescent="0.3">
      <c r="A191" s="12" t="s">
        <v>976</v>
      </c>
      <c r="B191" s="13" t="s">
        <v>977</v>
      </c>
      <c r="C191" s="13" t="s">
        <v>24</v>
      </c>
      <c r="D191" s="13" t="s">
        <v>39</v>
      </c>
      <c r="E191" s="13" t="s">
        <v>40</v>
      </c>
      <c r="F191" s="13" t="s">
        <v>978</v>
      </c>
      <c r="G191" s="13"/>
      <c r="H191" s="14" t="s">
        <v>930</v>
      </c>
      <c r="I191" s="15">
        <v>26820000</v>
      </c>
      <c r="J191" s="15"/>
      <c r="K191" s="16">
        <v>45720</v>
      </c>
      <c r="L191" s="16">
        <v>45720</v>
      </c>
      <c r="M191" s="16">
        <v>46022</v>
      </c>
      <c r="N191" s="16"/>
      <c r="O191" s="13"/>
      <c r="P191" s="13"/>
      <c r="Q191" s="13"/>
      <c r="R191" s="13" t="s">
        <v>219</v>
      </c>
      <c r="S191" s="15">
        <v>26820000</v>
      </c>
      <c r="T191" s="16">
        <v>46022</v>
      </c>
      <c r="U191" s="13" t="s">
        <v>44</v>
      </c>
      <c r="V191" s="18" t="s">
        <v>979</v>
      </c>
    </row>
    <row r="192" spans="1:22" s="11" customFormat="1" ht="45" customHeight="1" x14ac:dyDescent="0.3">
      <c r="A192" s="12" t="s">
        <v>980</v>
      </c>
      <c r="B192" s="13" t="s">
        <v>981</v>
      </c>
      <c r="C192" s="13" t="s">
        <v>24</v>
      </c>
      <c r="D192" s="13" t="s">
        <v>39</v>
      </c>
      <c r="E192" s="13" t="s">
        <v>40</v>
      </c>
      <c r="F192" s="13" t="s">
        <v>982</v>
      </c>
      <c r="G192" s="13"/>
      <c r="H192" s="14" t="s">
        <v>930</v>
      </c>
      <c r="I192" s="15">
        <v>26820000</v>
      </c>
      <c r="J192" s="15"/>
      <c r="K192" s="16">
        <v>45719</v>
      </c>
      <c r="L192" s="16">
        <v>45720</v>
      </c>
      <c r="M192" s="16">
        <v>46022</v>
      </c>
      <c r="N192" s="16"/>
      <c r="O192" s="13"/>
      <c r="P192" s="13"/>
      <c r="Q192" s="13"/>
      <c r="R192" s="13" t="s">
        <v>219</v>
      </c>
      <c r="S192" s="15">
        <v>26820000</v>
      </c>
      <c r="T192" s="16">
        <v>46022</v>
      </c>
      <c r="U192" s="13" t="s">
        <v>44</v>
      </c>
      <c r="V192" s="18" t="s">
        <v>983</v>
      </c>
    </row>
    <row r="193" spans="1:22" s="11" customFormat="1" ht="45" customHeight="1" x14ac:dyDescent="0.3">
      <c r="A193" s="12" t="s">
        <v>984</v>
      </c>
      <c r="B193" s="13" t="s">
        <v>985</v>
      </c>
      <c r="C193" s="13" t="s">
        <v>24</v>
      </c>
      <c r="D193" s="13" t="s">
        <v>39</v>
      </c>
      <c r="E193" s="13" t="s">
        <v>40</v>
      </c>
      <c r="F193" s="13" t="s">
        <v>986</v>
      </c>
      <c r="G193" s="13"/>
      <c r="H193" s="14" t="s">
        <v>930</v>
      </c>
      <c r="I193" s="15">
        <v>26820000</v>
      </c>
      <c r="J193" s="15"/>
      <c r="K193" s="16">
        <v>45719</v>
      </c>
      <c r="L193" s="16">
        <v>45720</v>
      </c>
      <c r="M193" s="16">
        <v>46022</v>
      </c>
      <c r="N193" s="16"/>
      <c r="O193" s="13"/>
      <c r="P193" s="13"/>
      <c r="Q193" s="13"/>
      <c r="R193" s="13" t="s">
        <v>219</v>
      </c>
      <c r="S193" s="15">
        <v>26820000</v>
      </c>
      <c r="T193" s="16">
        <v>46022</v>
      </c>
      <c r="U193" s="13" t="s">
        <v>44</v>
      </c>
      <c r="V193" s="18" t="s">
        <v>987</v>
      </c>
    </row>
    <row r="194" spans="1:22" s="11" customFormat="1" ht="45" customHeight="1" x14ac:dyDescent="0.3">
      <c r="A194" s="12" t="s">
        <v>988</v>
      </c>
      <c r="B194" s="13">
        <v>142744</v>
      </c>
      <c r="C194" s="13" t="s">
        <v>557</v>
      </c>
      <c r="D194" s="13" t="s">
        <v>558</v>
      </c>
      <c r="E194" s="13" t="s">
        <v>26</v>
      </c>
      <c r="F194" s="13" t="s">
        <v>989</v>
      </c>
      <c r="G194" s="13"/>
      <c r="H194" s="14" t="s">
        <v>990</v>
      </c>
      <c r="I194" s="15">
        <v>3425025373</v>
      </c>
      <c r="J194" s="15"/>
      <c r="K194" s="16">
        <v>45719</v>
      </c>
      <c r="L194" s="16">
        <v>45728</v>
      </c>
      <c r="M194" s="16">
        <v>45838</v>
      </c>
      <c r="N194" s="16"/>
      <c r="O194" s="13"/>
      <c r="P194" s="13"/>
      <c r="Q194" s="13"/>
      <c r="R194" s="13" t="s">
        <v>859</v>
      </c>
      <c r="S194" s="15">
        <v>3425025373</v>
      </c>
      <c r="T194" s="16">
        <v>45838</v>
      </c>
      <c r="U194" s="13" t="s">
        <v>44</v>
      </c>
      <c r="V194" s="18" t="s">
        <v>991</v>
      </c>
    </row>
    <row r="195" spans="1:22" s="11" customFormat="1" ht="45" customHeight="1" x14ac:dyDescent="0.3">
      <c r="A195" s="12" t="s">
        <v>992</v>
      </c>
      <c r="B195" s="13" t="s">
        <v>993</v>
      </c>
      <c r="C195" s="13" t="s">
        <v>24</v>
      </c>
      <c r="D195" s="13" t="s">
        <v>39</v>
      </c>
      <c r="E195" s="13" t="s">
        <v>40</v>
      </c>
      <c r="F195" s="13" t="s">
        <v>994</v>
      </c>
      <c r="G195" s="13"/>
      <c r="H195" s="14" t="s">
        <v>995</v>
      </c>
      <c r="I195" s="15">
        <v>14268000</v>
      </c>
      <c r="J195" s="15"/>
      <c r="K195" s="16">
        <v>45720</v>
      </c>
      <c r="L195" s="16">
        <v>45720</v>
      </c>
      <c r="M195" s="16">
        <v>45777</v>
      </c>
      <c r="N195" s="16"/>
      <c r="O195" s="13"/>
      <c r="P195" s="13"/>
      <c r="Q195" s="13"/>
      <c r="R195" s="13" t="s">
        <v>477</v>
      </c>
      <c r="S195" s="15">
        <v>14268000</v>
      </c>
      <c r="T195" s="16">
        <v>45777</v>
      </c>
      <c r="U195" s="13" t="s">
        <v>44</v>
      </c>
      <c r="V195" s="18" t="s">
        <v>996</v>
      </c>
    </row>
    <row r="196" spans="1:22" s="11" customFormat="1" ht="44.25" customHeight="1" x14ac:dyDescent="0.3">
      <c r="A196" s="12" t="s">
        <v>997</v>
      </c>
      <c r="B196" s="13" t="s">
        <v>998</v>
      </c>
      <c r="C196" s="13" t="s">
        <v>24</v>
      </c>
      <c r="D196" s="13" t="s">
        <v>39</v>
      </c>
      <c r="E196" s="13" t="s">
        <v>40</v>
      </c>
      <c r="F196" s="13" t="s">
        <v>999</v>
      </c>
      <c r="G196" s="13"/>
      <c r="H196" s="14" t="s">
        <v>1000</v>
      </c>
      <c r="I196" s="15">
        <v>14884000</v>
      </c>
      <c r="J196" s="15"/>
      <c r="K196" s="16">
        <v>45720</v>
      </c>
      <c r="L196" s="16">
        <v>45720</v>
      </c>
      <c r="M196" s="16">
        <v>45777</v>
      </c>
      <c r="N196" s="16"/>
      <c r="O196" s="13"/>
      <c r="P196" s="13"/>
      <c r="Q196" s="13"/>
      <c r="R196" s="13" t="s">
        <v>477</v>
      </c>
      <c r="S196" s="15">
        <v>14884000</v>
      </c>
      <c r="T196" s="16">
        <v>45777</v>
      </c>
      <c r="U196" s="13" t="s">
        <v>44</v>
      </c>
      <c r="V196" s="18" t="s">
        <v>1001</v>
      </c>
    </row>
    <row r="197" spans="1:22" s="11" customFormat="1" ht="45" customHeight="1" x14ac:dyDescent="0.3">
      <c r="A197" s="12" t="s">
        <v>1002</v>
      </c>
      <c r="B197" s="13" t="s">
        <v>1003</v>
      </c>
      <c r="C197" s="13" t="s">
        <v>24</v>
      </c>
      <c r="D197" s="13" t="s">
        <v>39</v>
      </c>
      <c r="E197" s="13" t="s">
        <v>40</v>
      </c>
      <c r="F197" s="13" t="s">
        <v>1004</v>
      </c>
      <c r="G197" s="13"/>
      <c r="H197" s="14" t="s">
        <v>1005</v>
      </c>
      <c r="I197" s="15">
        <v>18000000</v>
      </c>
      <c r="J197" s="15"/>
      <c r="K197" s="16">
        <v>45721</v>
      </c>
      <c r="L197" s="16">
        <v>45722</v>
      </c>
      <c r="M197" s="16">
        <v>45777</v>
      </c>
      <c r="N197" s="16"/>
      <c r="O197" s="13"/>
      <c r="P197" s="13"/>
      <c r="Q197" s="13"/>
      <c r="R197" s="13" t="s">
        <v>273</v>
      </c>
      <c r="S197" s="15">
        <v>18000000</v>
      </c>
      <c r="T197" s="16">
        <v>45777</v>
      </c>
      <c r="U197" s="13" t="s">
        <v>44</v>
      </c>
      <c r="V197" s="18" t="s">
        <v>1006</v>
      </c>
    </row>
    <row r="198" spans="1:22" s="11" customFormat="1" ht="45" customHeight="1" x14ac:dyDescent="0.3">
      <c r="A198" s="12" t="s">
        <v>1007</v>
      </c>
      <c r="B198" s="13" t="s">
        <v>1008</v>
      </c>
      <c r="C198" s="13" t="s">
        <v>24</v>
      </c>
      <c r="D198" s="13" t="s">
        <v>176</v>
      </c>
      <c r="E198" s="13" t="s">
        <v>26</v>
      </c>
      <c r="F198" s="13" t="s">
        <v>1009</v>
      </c>
      <c r="G198" s="13"/>
      <c r="H198" s="14" t="s">
        <v>1010</v>
      </c>
      <c r="I198" s="15">
        <v>35995800</v>
      </c>
      <c r="J198" s="15"/>
      <c r="K198" s="16">
        <v>45723</v>
      </c>
      <c r="L198" s="16">
        <v>45729</v>
      </c>
      <c r="M198" s="16">
        <v>46022</v>
      </c>
      <c r="N198" s="16"/>
      <c r="O198" s="13"/>
      <c r="P198" s="13"/>
      <c r="Q198" s="13"/>
      <c r="R198" s="13" t="s">
        <v>213</v>
      </c>
      <c r="S198" s="15">
        <v>35995800</v>
      </c>
      <c r="T198" s="16">
        <v>46022</v>
      </c>
      <c r="U198" s="13" t="s">
        <v>44</v>
      </c>
      <c r="V198" s="18" t="s">
        <v>1011</v>
      </c>
    </row>
    <row r="199" spans="1:22" s="11" customFormat="1" ht="45" customHeight="1" x14ac:dyDescent="0.3">
      <c r="A199" s="12" t="s">
        <v>1012</v>
      </c>
      <c r="B199" s="13" t="s">
        <v>1013</v>
      </c>
      <c r="C199" s="13" t="s">
        <v>24</v>
      </c>
      <c r="D199" s="13" t="s">
        <v>39</v>
      </c>
      <c r="E199" s="13" t="s">
        <v>40</v>
      </c>
      <c r="F199" s="13" t="s">
        <v>1014</v>
      </c>
      <c r="G199" s="13"/>
      <c r="H199" s="14" t="s">
        <v>1015</v>
      </c>
      <c r="I199" s="15">
        <v>14000000</v>
      </c>
      <c r="J199" s="15"/>
      <c r="K199" s="16">
        <v>45721</v>
      </c>
      <c r="L199" s="16">
        <v>45722</v>
      </c>
      <c r="M199" s="16">
        <v>45777</v>
      </c>
      <c r="N199" s="16"/>
      <c r="O199" s="13"/>
      <c r="P199" s="13"/>
      <c r="Q199" s="13"/>
      <c r="R199" s="13" t="s">
        <v>949</v>
      </c>
      <c r="S199" s="15">
        <v>14000000</v>
      </c>
      <c r="T199" s="16">
        <v>45777</v>
      </c>
      <c r="U199" s="13" t="s">
        <v>44</v>
      </c>
      <c r="V199" s="18" t="s">
        <v>1016</v>
      </c>
    </row>
    <row r="200" spans="1:22" s="11" customFormat="1" ht="45" customHeight="1" x14ac:dyDescent="0.3">
      <c r="A200" s="12" t="s">
        <v>1017</v>
      </c>
      <c r="B200" s="13" t="s">
        <v>1018</v>
      </c>
      <c r="C200" s="13" t="s">
        <v>24</v>
      </c>
      <c r="D200" s="13" t="s">
        <v>39</v>
      </c>
      <c r="E200" s="13" t="s">
        <v>40</v>
      </c>
      <c r="F200" s="13" t="s">
        <v>1019</v>
      </c>
      <c r="G200" s="13"/>
      <c r="H200" s="14" t="s">
        <v>1015</v>
      </c>
      <c r="I200" s="15">
        <v>14000000</v>
      </c>
      <c r="J200" s="15"/>
      <c r="K200" s="16">
        <v>45721</v>
      </c>
      <c r="L200" s="16">
        <v>45723</v>
      </c>
      <c r="M200" s="16">
        <v>45777</v>
      </c>
      <c r="N200" s="16"/>
      <c r="O200" s="13"/>
      <c r="P200" s="13"/>
      <c r="Q200" s="13"/>
      <c r="R200" s="13" t="s">
        <v>191</v>
      </c>
      <c r="S200" s="15">
        <v>14000000</v>
      </c>
      <c r="T200" s="16">
        <v>45777</v>
      </c>
      <c r="U200" s="13" t="s">
        <v>44</v>
      </c>
      <c r="V200" s="18" t="s">
        <v>1020</v>
      </c>
    </row>
    <row r="201" spans="1:22" s="11" customFormat="1" ht="45" customHeight="1" x14ac:dyDescent="0.3">
      <c r="A201" s="12" t="s">
        <v>1021</v>
      </c>
      <c r="B201" s="13" t="s">
        <v>1022</v>
      </c>
      <c r="C201" s="13" t="s">
        <v>24</v>
      </c>
      <c r="D201" s="13" t="s">
        <v>39</v>
      </c>
      <c r="E201" s="13" t="s">
        <v>40</v>
      </c>
      <c r="F201" s="13" t="s">
        <v>1023</v>
      </c>
      <c r="G201" s="13"/>
      <c r="H201" s="14" t="s">
        <v>930</v>
      </c>
      <c r="I201" s="15">
        <v>26820000</v>
      </c>
      <c r="J201" s="15"/>
      <c r="K201" s="16">
        <v>45723</v>
      </c>
      <c r="L201" s="16">
        <v>45726</v>
      </c>
      <c r="M201" s="16">
        <v>46022</v>
      </c>
      <c r="N201" s="16"/>
      <c r="O201" s="13"/>
      <c r="P201" s="13"/>
      <c r="Q201" s="13"/>
      <c r="R201" s="13" t="s">
        <v>219</v>
      </c>
      <c r="S201" s="15">
        <v>26820000</v>
      </c>
      <c r="T201" s="16">
        <v>46022</v>
      </c>
      <c r="U201" s="13" t="s">
        <v>44</v>
      </c>
      <c r="V201" s="18" t="s">
        <v>1024</v>
      </c>
    </row>
    <row r="202" spans="1:22" s="11" customFormat="1" ht="45" customHeight="1" x14ac:dyDescent="0.3">
      <c r="A202" s="12" t="s">
        <v>1025</v>
      </c>
      <c r="B202" s="13" t="s">
        <v>1026</v>
      </c>
      <c r="C202" s="13" t="s">
        <v>24</v>
      </c>
      <c r="D202" s="13" t="s">
        <v>39</v>
      </c>
      <c r="E202" s="13" t="s">
        <v>40</v>
      </c>
      <c r="F202" s="13" t="s">
        <v>1027</v>
      </c>
      <c r="G202" s="13"/>
      <c r="H202" s="14" t="s">
        <v>108</v>
      </c>
      <c r="I202" s="15">
        <v>89000000</v>
      </c>
      <c r="J202" s="15"/>
      <c r="K202" s="16">
        <v>45723</v>
      </c>
      <c r="L202" s="16">
        <v>45723</v>
      </c>
      <c r="M202" s="16">
        <v>46022</v>
      </c>
      <c r="N202" s="16"/>
      <c r="O202" s="13"/>
      <c r="P202" s="13"/>
      <c r="Q202" s="13"/>
      <c r="R202" s="13" t="s">
        <v>109</v>
      </c>
      <c r="S202" s="15">
        <v>89000000</v>
      </c>
      <c r="T202" s="16">
        <v>46022</v>
      </c>
      <c r="U202" s="13" t="s">
        <v>44</v>
      </c>
      <c r="V202" s="18" t="s">
        <v>1028</v>
      </c>
    </row>
    <row r="203" spans="1:22" s="11" customFormat="1" ht="45" customHeight="1" x14ac:dyDescent="0.3">
      <c r="A203" s="12" t="s">
        <v>1029</v>
      </c>
      <c r="B203" s="13" t="s">
        <v>1030</v>
      </c>
      <c r="C203" s="13" t="s">
        <v>24</v>
      </c>
      <c r="D203" s="13" t="s">
        <v>39</v>
      </c>
      <c r="E203" s="13" t="s">
        <v>40</v>
      </c>
      <c r="F203" s="13" t="s">
        <v>1031</v>
      </c>
      <c r="G203" s="13"/>
      <c r="H203" s="14" t="s">
        <v>688</v>
      </c>
      <c r="I203" s="15">
        <v>80000000</v>
      </c>
      <c r="J203" s="15"/>
      <c r="K203" s="16">
        <v>45723</v>
      </c>
      <c r="L203" s="16">
        <v>45726</v>
      </c>
      <c r="M203" s="16">
        <v>46022</v>
      </c>
      <c r="N203" s="16"/>
      <c r="O203" s="13"/>
      <c r="P203" s="13"/>
      <c r="Q203" s="13"/>
      <c r="R203" s="13" t="s">
        <v>477</v>
      </c>
      <c r="S203" s="15">
        <v>80000000</v>
      </c>
      <c r="T203" s="16">
        <v>46022</v>
      </c>
      <c r="U203" s="13" t="s">
        <v>44</v>
      </c>
      <c r="V203" s="18" t="s">
        <v>1032</v>
      </c>
    </row>
    <row r="204" spans="1:22" s="11" customFormat="1" ht="45" customHeight="1" x14ac:dyDescent="0.3">
      <c r="A204" s="12" t="s">
        <v>1033</v>
      </c>
      <c r="B204" s="13" t="s">
        <v>1034</v>
      </c>
      <c r="C204" s="13" t="s">
        <v>24</v>
      </c>
      <c r="D204" s="13" t="s">
        <v>39</v>
      </c>
      <c r="E204" s="13" t="s">
        <v>40</v>
      </c>
      <c r="F204" s="13" t="s">
        <v>1035</v>
      </c>
      <c r="G204" s="13"/>
      <c r="H204" s="14" t="s">
        <v>59</v>
      </c>
      <c r="I204" s="15">
        <v>30000000</v>
      </c>
      <c r="J204" s="15"/>
      <c r="K204" s="16">
        <v>45726</v>
      </c>
      <c r="L204" s="16">
        <v>45727</v>
      </c>
      <c r="M204" s="16">
        <v>45900</v>
      </c>
      <c r="N204" s="16"/>
      <c r="O204" s="13"/>
      <c r="P204" s="13"/>
      <c r="Q204" s="13"/>
      <c r="R204" s="13" t="s">
        <v>29</v>
      </c>
      <c r="S204" s="15">
        <v>30000000</v>
      </c>
      <c r="T204" s="16">
        <v>45900</v>
      </c>
      <c r="U204" s="13" t="s">
        <v>44</v>
      </c>
      <c r="V204" s="18" t="s">
        <v>1036</v>
      </c>
    </row>
    <row r="205" spans="1:22" s="11" customFormat="1" ht="45" customHeight="1" x14ac:dyDescent="0.3">
      <c r="A205" s="12" t="s">
        <v>1037</v>
      </c>
      <c r="B205" s="13" t="s">
        <v>1038</v>
      </c>
      <c r="C205" s="13" t="s">
        <v>24</v>
      </c>
      <c r="D205" s="13" t="s">
        <v>39</v>
      </c>
      <c r="E205" s="13" t="s">
        <v>40</v>
      </c>
      <c r="F205" s="13" t="s">
        <v>1039</v>
      </c>
      <c r="G205" s="13"/>
      <c r="H205" s="14" t="s">
        <v>1040</v>
      </c>
      <c r="I205" s="15">
        <v>11300000</v>
      </c>
      <c r="J205" s="15"/>
      <c r="K205" s="16">
        <v>45726</v>
      </c>
      <c r="L205" s="16">
        <v>45727</v>
      </c>
      <c r="M205" s="16">
        <v>45777</v>
      </c>
      <c r="N205" s="16"/>
      <c r="O205" s="13"/>
      <c r="P205" s="13"/>
      <c r="Q205" s="13"/>
      <c r="R205" s="13" t="s">
        <v>191</v>
      </c>
      <c r="S205" s="15">
        <v>11300000</v>
      </c>
      <c r="T205" s="16">
        <v>45777</v>
      </c>
      <c r="U205" s="13" t="s">
        <v>44</v>
      </c>
      <c r="V205" s="18" t="s">
        <v>1041</v>
      </c>
    </row>
    <row r="206" spans="1:22" s="11" customFormat="1" ht="44.25" customHeight="1" x14ac:dyDescent="0.3">
      <c r="A206" s="12" t="s">
        <v>1042</v>
      </c>
      <c r="B206" s="13" t="s">
        <v>1043</v>
      </c>
      <c r="C206" s="13" t="s">
        <v>24</v>
      </c>
      <c r="D206" s="13" t="s">
        <v>39</v>
      </c>
      <c r="E206" s="13" t="s">
        <v>40</v>
      </c>
      <c r="F206" s="13" t="s">
        <v>1044</v>
      </c>
      <c r="G206" s="13"/>
      <c r="H206" s="14" t="s">
        <v>673</v>
      </c>
      <c r="I206" s="15">
        <v>10000000</v>
      </c>
      <c r="J206" s="15"/>
      <c r="K206" s="16">
        <v>45726</v>
      </c>
      <c r="L206" s="16">
        <v>45729</v>
      </c>
      <c r="M206" s="16">
        <v>45777</v>
      </c>
      <c r="N206" s="16"/>
      <c r="O206" s="13"/>
      <c r="P206" s="13"/>
      <c r="Q206" s="13"/>
      <c r="R206" s="13" t="s">
        <v>477</v>
      </c>
      <c r="S206" s="15">
        <v>10000000</v>
      </c>
      <c r="T206" s="16">
        <v>45777</v>
      </c>
      <c r="U206" s="13" t="s">
        <v>44</v>
      </c>
      <c r="V206" s="18" t="s">
        <v>1045</v>
      </c>
    </row>
    <row r="207" spans="1:22" s="11" customFormat="1" ht="45" customHeight="1" x14ac:dyDescent="0.3">
      <c r="A207" s="12" t="s">
        <v>1046</v>
      </c>
      <c r="B207" s="13" t="s">
        <v>1047</v>
      </c>
      <c r="C207" s="13" t="s">
        <v>24</v>
      </c>
      <c r="D207" s="13" t="s">
        <v>39</v>
      </c>
      <c r="E207" s="13" t="s">
        <v>40</v>
      </c>
      <c r="F207" s="13" t="s">
        <v>1048</v>
      </c>
      <c r="G207" s="13"/>
      <c r="H207" s="14" t="s">
        <v>930</v>
      </c>
      <c r="I207" s="15">
        <v>26190000</v>
      </c>
      <c r="J207" s="15"/>
      <c r="K207" s="16">
        <v>45726</v>
      </c>
      <c r="L207" s="16">
        <v>45726</v>
      </c>
      <c r="M207" s="16">
        <v>46022</v>
      </c>
      <c r="N207" s="16"/>
      <c r="O207" s="13"/>
      <c r="P207" s="13"/>
      <c r="Q207" s="13"/>
      <c r="R207" s="13" t="s">
        <v>219</v>
      </c>
      <c r="S207" s="15">
        <v>26190000</v>
      </c>
      <c r="T207" s="16">
        <v>46022</v>
      </c>
      <c r="U207" s="13" t="s">
        <v>44</v>
      </c>
      <c r="V207" s="18" t="s">
        <v>1049</v>
      </c>
    </row>
    <row r="208" spans="1:22" s="11" customFormat="1" ht="45" customHeight="1" x14ac:dyDescent="0.3">
      <c r="A208" s="12" t="s">
        <v>1050</v>
      </c>
      <c r="B208" s="13" t="s">
        <v>1051</v>
      </c>
      <c r="C208" s="13" t="s">
        <v>24</v>
      </c>
      <c r="D208" s="13" t="s">
        <v>176</v>
      </c>
      <c r="E208" s="13" t="s">
        <v>26</v>
      </c>
      <c r="F208" s="13" t="s">
        <v>1052</v>
      </c>
      <c r="G208" s="13"/>
      <c r="H208" s="14" t="s">
        <v>1053</v>
      </c>
      <c r="I208" s="15">
        <v>120999999</v>
      </c>
      <c r="J208" s="15"/>
      <c r="K208" s="16">
        <v>45730</v>
      </c>
      <c r="L208" s="16">
        <v>45741</v>
      </c>
      <c r="M208" s="16">
        <v>46105</v>
      </c>
      <c r="N208" s="16"/>
      <c r="O208" s="13"/>
      <c r="P208" s="13"/>
      <c r="Q208" s="13"/>
      <c r="R208" s="13" t="s">
        <v>179</v>
      </c>
      <c r="S208" s="15">
        <v>120999999</v>
      </c>
      <c r="T208" s="16">
        <v>46105</v>
      </c>
      <c r="U208" s="13" t="s">
        <v>30</v>
      </c>
      <c r="V208" s="18" t="s">
        <v>1054</v>
      </c>
    </row>
    <row r="209" spans="1:22" s="11" customFormat="1" ht="45" customHeight="1" x14ac:dyDescent="0.3">
      <c r="A209" s="12" t="s">
        <v>1055</v>
      </c>
      <c r="B209" s="13" t="s">
        <v>1056</v>
      </c>
      <c r="C209" s="13" t="s">
        <v>24</v>
      </c>
      <c r="D209" s="13" t="s">
        <v>176</v>
      </c>
      <c r="E209" s="13" t="s">
        <v>26</v>
      </c>
      <c r="F209" s="13" t="s">
        <v>1057</v>
      </c>
      <c r="G209" s="13"/>
      <c r="H209" s="14" t="s">
        <v>1058</v>
      </c>
      <c r="I209" s="15">
        <v>51723463</v>
      </c>
      <c r="J209" s="15"/>
      <c r="K209" s="16">
        <v>45728</v>
      </c>
      <c r="L209" s="16">
        <v>45730</v>
      </c>
      <c r="M209" s="16">
        <v>45790</v>
      </c>
      <c r="N209" s="16">
        <v>45821</v>
      </c>
      <c r="O209" s="13"/>
      <c r="P209" s="13"/>
      <c r="Q209" s="13"/>
      <c r="R209" s="13" t="s">
        <v>29</v>
      </c>
      <c r="S209" s="15">
        <v>51723463</v>
      </c>
      <c r="T209" s="16">
        <v>45821</v>
      </c>
      <c r="U209" s="13" t="s">
        <v>44</v>
      </c>
      <c r="V209" s="18" t="s">
        <v>1059</v>
      </c>
    </row>
    <row r="210" spans="1:22" s="11" customFormat="1" ht="45" customHeight="1" x14ac:dyDescent="0.3">
      <c r="A210" s="12" t="s">
        <v>1060</v>
      </c>
      <c r="B210" s="13" t="s">
        <v>1061</v>
      </c>
      <c r="C210" s="13" t="s">
        <v>24</v>
      </c>
      <c r="D210" s="13" t="s">
        <v>39</v>
      </c>
      <c r="E210" s="13" t="s">
        <v>40</v>
      </c>
      <c r="F210" s="13" t="s">
        <v>1062</v>
      </c>
      <c r="G210" s="13"/>
      <c r="H210" s="14" t="s">
        <v>733</v>
      </c>
      <c r="I210" s="15">
        <v>43333333</v>
      </c>
      <c r="J210" s="15">
        <v>5000000</v>
      </c>
      <c r="K210" s="16">
        <v>45726</v>
      </c>
      <c r="L210" s="16">
        <v>45730</v>
      </c>
      <c r="M210" s="16">
        <v>45991</v>
      </c>
      <c r="N210" s="16">
        <v>46022</v>
      </c>
      <c r="O210" s="13"/>
      <c r="P210" s="13"/>
      <c r="Q210" s="13"/>
      <c r="R210" s="13" t="s">
        <v>29</v>
      </c>
      <c r="S210" s="15">
        <v>48333333</v>
      </c>
      <c r="T210" s="16">
        <v>46022</v>
      </c>
      <c r="U210" s="13" t="s">
        <v>44</v>
      </c>
      <c r="V210" s="18" t="s">
        <v>1063</v>
      </c>
    </row>
    <row r="211" spans="1:22" s="11" customFormat="1" ht="45" customHeight="1" x14ac:dyDescent="0.3">
      <c r="A211" s="12" t="s">
        <v>1064</v>
      </c>
      <c r="B211" s="13" t="s">
        <v>1065</v>
      </c>
      <c r="C211" s="13" t="s">
        <v>24</v>
      </c>
      <c r="D211" s="13" t="s">
        <v>39</v>
      </c>
      <c r="E211" s="13" t="s">
        <v>40</v>
      </c>
      <c r="F211" s="13" t="s">
        <v>1066</v>
      </c>
      <c r="G211" s="13"/>
      <c r="H211" s="14" t="s">
        <v>1067</v>
      </c>
      <c r="I211" s="15">
        <v>10000000</v>
      </c>
      <c r="J211" s="15"/>
      <c r="K211" s="16">
        <v>45729</v>
      </c>
      <c r="L211" s="16">
        <v>45741</v>
      </c>
      <c r="M211" s="16">
        <v>45777</v>
      </c>
      <c r="N211" s="16"/>
      <c r="O211" s="13"/>
      <c r="P211" s="13"/>
      <c r="Q211" s="13"/>
      <c r="R211" s="13" t="s">
        <v>949</v>
      </c>
      <c r="S211" s="15">
        <v>10000000</v>
      </c>
      <c r="T211" s="16">
        <v>45777</v>
      </c>
      <c r="U211" s="13" t="s">
        <v>44</v>
      </c>
      <c r="V211" s="18" t="s">
        <v>1068</v>
      </c>
    </row>
    <row r="212" spans="1:22" s="11" customFormat="1" ht="45" customHeight="1" x14ac:dyDescent="0.3">
      <c r="A212" s="12" t="s">
        <v>1069</v>
      </c>
      <c r="B212" s="13" t="s">
        <v>1070</v>
      </c>
      <c r="C212" s="13" t="s">
        <v>24</v>
      </c>
      <c r="D212" s="13" t="s">
        <v>39</v>
      </c>
      <c r="E212" s="13" t="s">
        <v>40</v>
      </c>
      <c r="F212" s="13" t="s">
        <v>1071</v>
      </c>
      <c r="G212" s="13"/>
      <c r="H212" s="14" t="s">
        <v>930</v>
      </c>
      <c r="I212" s="15">
        <v>26100000</v>
      </c>
      <c r="J212" s="15"/>
      <c r="K212" s="16">
        <v>45727</v>
      </c>
      <c r="L212" s="16">
        <v>45728</v>
      </c>
      <c r="M212" s="16">
        <v>46022</v>
      </c>
      <c r="N212" s="16"/>
      <c r="O212" s="13"/>
      <c r="P212" s="13"/>
      <c r="Q212" s="13"/>
      <c r="R212" s="13" t="s">
        <v>219</v>
      </c>
      <c r="S212" s="15">
        <v>26100000</v>
      </c>
      <c r="T212" s="16">
        <v>46022</v>
      </c>
      <c r="U212" s="13" t="s">
        <v>44</v>
      </c>
      <c r="V212" s="18" t="s">
        <v>1072</v>
      </c>
    </row>
    <row r="213" spans="1:22" s="11" customFormat="1" ht="45" customHeight="1" x14ac:dyDescent="0.3">
      <c r="A213" s="12" t="s">
        <v>1073</v>
      </c>
      <c r="B213" s="13" t="s">
        <v>1074</v>
      </c>
      <c r="C213" s="13" t="s">
        <v>24</v>
      </c>
      <c r="D213" s="13" t="s">
        <v>39</v>
      </c>
      <c r="E213" s="13" t="s">
        <v>40</v>
      </c>
      <c r="F213" s="13" t="s">
        <v>1075</v>
      </c>
      <c r="G213" s="13"/>
      <c r="H213" s="14" t="s">
        <v>1067</v>
      </c>
      <c r="I213" s="15">
        <v>10000000</v>
      </c>
      <c r="J213" s="15"/>
      <c r="K213" s="16">
        <v>45728</v>
      </c>
      <c r="L213" s="16">
        <v>45741</v>
      </c>
      <c r="M213" s="16">
        <v>45777</v>
      </c>
      <c r="N213" s="16"/>
      <c r="O213" s="13"/>
      <c r="P213" s="13"/>
      <c r="Q213" s="13"/>
      <c r="R213" s="13" t="s">
        <v>949</v>
      </c>
      <c r="S213" s="15">
        <v>10000000</v>
      </c>
      <c r="T213" s="16">
        <v>45777</v>
      </c>
      <c r="U213" s="13" t="s">
        <v>44</v>
      </c>
      <c r="V213" s="18" t="s">
        <v>1076</v>
      </c>
    </row>
    <row r="214" spans="1:22" s="11" customFormat="1" ht="45" customHeight="1" x14ac:dyDescent="0.3">
      <c r="A214" s="12" t="s">
        <v>1077</v>
      </c>
      <c r="B214" s="13" t="s">
        <v>1078</v>
      </c>
      <c r="C214" s="13" t="s">
        <v>24</v>
      </c>
      <c r="D214" s="13" t="s">
        <v>39</v>
      </c>
      <c r="E214" s="13" t="s">
        <v>40</v>
      </c>
      <c r="F214" s="13" t="s">
        <v>1079</v>
      </c>
      <c r="G214" s="13"/>
      <c r="H214" s="14" t="s">
        <v>1080</v>
      </c>
      <c r="I214" s="15">
        <v>11752000</v>
      </c>
      <c r="J214" s="15"/>
      <c r="K214" s="16">
        <v>45727</v>
      </c>
      <c r="L214" s="16">
        <v>45730</v>
      </c>
      <c r="M214" s="16">
        <v>45777</v>
      </c>
      <c r="N214" s="16"/>
      <c r="O214" s="13"/>
      <c r="P214" s="13"/>
      <c r="Q214" s="13"/>
      <c r="R214" s="13" t="s">
        <v>246</v>
      </c>
      <c r="S214" s="15">
        <v>11752000</v>
      </c>
      <c r="T214" s="16">
        <v>45777</v>
      </c>
      <c r="U214" s="13" t="s">
        <v>44</v>
      </c>
      <c r="V214" s="18" t="s">
        <v>1081</v>
      </c>
    </row>
    <row r="215" spans="1:22" s="11" customFormat="1" ht="45" customHeight="1" x14ac:dyDescent="0.3">
      <c r="A215" s="12" t="s">
        <v>1082</v>
      </c>
      <c r="B215" s="13" t="s">
        <v>1083</v>
      </c>
      <c r="C215" s="13" t="s">
        <v>24</v>
      </c>
      <c r="D215" s="13" t="s">
        <v>39</v>
      </c>
      <c r="E215" s="13" t="s">
        <v>40</v>
      </c>
      <c r="F215" s="13" t="s">
        <v>1084</v>
      </c>
      <c r="G215" s="13"/>
      <c r="H215" s="14" t="s">
        <v>1085</v>
      </c>
      <c r="I215" s="15">
        <v>11483333</v>
      </c>
      <c r="J215" s="15"/>
      <c r="K215" s="16">
        <v>45728</v>
      </c>
      <c r="L215" s="16">
        <v>45730</v>
      </c>
      <c r="M215" s="16">
        <v>45777</v>
      </c>
      <c r="N215" s="16"/>
      <c r="O215" s="13"/>
      <c r="P215" s="13"/>
      <c r="Q215" s="13"/>
      <c r="R215" s="13" t="s">
        <v>179</v>
      </c>
      <c r="S215" s="15">
        <v>11483333</v>
      </c>
      <c r="T215" s="16">
        <v>45777</v>
      </c>
      <c r="U215" s="13" t="s">
        <v>44</v>
      </c>
      <c r="V215" s="18" t="s">
        <v>1086</v>
      </c>
    </row>
    <row r="216" spans="1:22" s="11" customFormat="1" ht="45" customHeight="1" x14ac:dyDescent="0.3">
      <c r="A216" s="12" t="s">
        <v>1087</v>
      </c>
      <c r="B216" s="13" t="s">
        <v>1088</v>
      </c>
      <c r="C216" s="13" t="s">
        <v>24</v>
      </c>
      <c r="D216" s="13" t="s">
        <v>39</v>
      </c>
      <c r="E216" s="13" t="s">
        <v>40</v>
      </c>
      <c r="F216" s="13" t="s">
        <v>1089</v>
      </c>
      <c r="G216" s="13"/>
      <c r="H216" s="14" t="s">
        <v>1090</v>
      </c>
      <c r="I216" s="15">
        <v>40000000</v>
      </c>
      <c r="J216" s="15"/>
      <c r="K216" s="16">
        <v>45729</v>
      </c>
      <c r="L216" s="16">
        <v>45729</v>
      </c>
      <c r="M216" s="16">
        <v>46022</v>
      </c>
      <c r="N216" s="16"/>
      <c r="O216" s="13"/>
      <c r="P216" s="13"/>
      <c r="Q216" s="13"/>
      <c r="R216" s="13" t="s">
        <v>202</v>
      </c>
      <c r="S216" s="15">
        <v>40000000</v>
      </c>
      <c r="T216" s="16">
        <v>46022</v>
      </c>
      <c r="U216" s="13" t="s">
        <v>44</v>
      </c>
      <c r="V216" s="18" t="s">
        <v>1091</v>
      </c>
    </row>
    <row r="217" spans="1:22" s="11" customFormat="1" ht="45" customHeight="1" x14ac:dyDescent="0.3">
      <c r="A217" s="12" t="s">
        <v>1092</v>
      </c>
      <c r="B217" s="13" t="s">
        <v>1093</v>
      </c>
      <c r="C217" s="13" t="s">
        <v>24</v>
      </c>
      <c r="D217" s="13" t="s">
        <v>39</v>
      </c>
      <c r="E217" s="13" t="s">
        <v>40</v>
      </c>
      <c r="F217" s="13" t="s">
        <v>1094</v>
      </c>
      <c r="G217" s="13"/>
      <c r="H217" s="14" t="s">
        <v>1095</v>
      </c>
      <c r="I217" s="15">
        <v>14000000</v>
      </c>
      <c r="J217" s="15"/>
      <c r="K217" s="16">
        <v>45728</v>
      </c>
      <c r="L217" s="16">
        <v>45729</v>
      </c>
      <c r="M217" s="16">
        <v>45777</v>
      </c>
      <c r="N217" s="16"/>
      <c r="O217" s="13"/>
      <c r="P217" s="13"/>
      <c r="Q217" s="13"/>
      <c r="R217" s="13" t="s">
        <v>191</v>
      </c>
      <c r="S217" s="15">
        <v>14000000</v>
      </c>
      <c r="T217" s="16">
        <v>45777</v>
      </c>
      <c r="U217" s="13" t="s">
        <v>44</v>
      </c>
      <c r="V217" s="18" t="s">
        <v>1096</v>
      </c>
    </row>
    <row r="218" spans="1:22" s="11" customFormat="1" ht="45" customHeight="1" x14ac:dyDescent="0.3">
      <c r="A218" s="12" t="s">
        <v>1097</v>
      </c>
      <c r="B218" s="13" t="s">
        <v>1098</v>
      </c>
      <c r="C218" s="13" t="s">
        <v>24</v>
      </c>
      <c r="D218" s="13" t="s">
        <v>39</v>
      </c>
      <c r="E218" s="13" t="s">
        <v>40</v>
      </c>
      <c r="F218" s="13" t="s">
        <v>1099</v>
      </c>
      <c r="G218" s="13"/>
      <c r="H218" s="14" t="s">
        <v>930</v>
      </c>
      <c r="I218" s="15">
        <v>26010000</v>
      </c>
      <c r="J218" s="15"/>
      <c r="K218" s="16">
        <v>45728</v>
      </c>
      <c r="L218" s="16">
        <v>45733</v>
      </c>
      <c r="M218" s="16">
        <v>46022</v>
      </c>
      <c r="N218" s="16"/>
      <c r="O218" s="13"/>
      <c r="P218" s="13"/>
      <c r="Q218" s="13"/>
      <c r="R218" s="13" t="s">
        <v>219</v>
      </c>
      <c r="S218" s="15">
        <v>26010000</v>
      </c>
      <c r="T218" s="16">
        <v>46022</v>
      </c>
      <c r="U218" s="13" t="s">
        <v>44</v>
      </c>
      <c r="V218" s="18" t="s">
        <v>1100</v>
      </c>
    </row>
    <row r="219" spans="1:22" s="11" customFormat="1" ht="45" customHeight="1" x14ac:dyDescent="0.3">
      <c r="A219" s="12" t="s">
        <v>1101</v>
      </c>
      <c r="B219" s="13" t="s">
        <v>1102</v>
      </c>
      <c r="C219" s="13" t="s">
        <v>24</v>
      </c>
      <c r="D219" s="13" t="s">
        <v>39</v>
      </c>
      <c r="E219" s="13" t="s">
        <v>40</v>
      </c>
      <c r="F219" s="13" t="s">
        <v>1103</v>
      </c>
      <c r="G219" s="13"/>
      <c r="H219" s="14" t="s">
        <v>1104</v>
      </c>
      <c r="I219" s="15">
        <v>14000000</v>
      </c>
      <c r="J219" s="15"/>
      <c r="K219" s="16">
        <v>45728</v>
      </c>
      <c r="L219" s="16">
        <v>45729</v>
      </c>
      <c r="M219" s="16">
        <v>45777</v>
      </c>
      <c r="N219" s="16"/>
      <c r="O219" s="13"/>
      <c r="P219" s="13"/>
      <c r="Q219" s="13"/>
      <c r="R219" s="13" t="s">
        <v>363</v>
      </c>
      <c r="S219" s="15">
        <v>14000000</v>
      </c>
      <c r="T219" s="16">
        <v>45777</v>
      </c>
      <c r="U219" s="13" t="s">
        <v>44</v>
      </c>
      <c r="V219" s="18" t="s">
        <v>1105</v>
      </c>
    </row>
    <row r="220" spans="1:22" s="11" customFormat="1" ht="45" customHeight="1" x14ac:dyDescent="0.3">
      <c r="A220" s="12" t="s">
        <v>1106</v>
      </c>
      <c r="B220" s="13" t="s">
        <v>1107</v>
      </c>
      <c r="C220" s="13" t="s">
        <v>24</v>
      </c>
      <c r="D220" s="13" t="s">
        <v>39</v>
      </c>
      <c r="E220" s="13" t="s">
        <v>40</v>
      </c>
      <c r="F220" s="13" t="s">
        <v>1108</v>
      </c>
      <c r="G220" s="13"/>
      <c r="H220" s="14" t="s">
        <v>1109</v>
      </c>
      <c r="I220" s="15">
        <v>14000000</v>
      </c>
      <c r="J220" s="15"/>
      <c r="K220" s="16">
        <v>45728</v>
      </c>
      <c r="L220" s="16">
        <v>45729</v>
      </c>
      <c r="M220" s="16">
        <v>45777</v>
      </c>
      <c r="N220" s="16"/>
      <c r="O220" s="13"/>
      <c r="P220" s="13"/>
      <c r="Q220" s="13"/>
      <c r="R220" s="13" t="s">
        <v>191</v>
      </c>
      <c r="S220" s="15">
        <v>14000000</v>
      </c>
      <c r="T220" s="16">
        <v>45777</v>
      </c>
      <c r="U220" s="13" t="s">
        <v>44</v>
      </c>
      <c r="V220" s="18" t="s">
        <v>1110</v>
      </c>
    </row>
    <row r="221" spans="1:22" s="11" customFormat="1" ht="45" customHeight="1" x14ac:dyDescent="0.3">
      <c r="A221" s="12" t="s">
        <v>1111</v>
      </c>
      <c r="B221" s="13" t="s">
        <v>1112</v>
      </c>
      <c r="C221" s="13" t="s">
        <v>24</v>
      </c>
      <c r="D221" s="13" t="s">
        <v>39</v>
      </c>
      <c r="E221" s="13" t="s">
        <v>40</v>
      </c>
      <c r="F221" s="13" t="s">
        <v>1113</v>
      </c>
      <c r="G221" s="13"/>
      <c r="H221" s="14" t="s">
        <v>1114</v>
      </c>
      <c r="I221" s="15">
        <v>14000000</v>
      </c>
      <c r="J221" s="15"/>
      <c r="K221" s="16">
        <v>45729</v>
      </c>
      <c r="L221" s="16">
        <v>45730</v>
      </c>
      <c r="M221" s="16">
        <v>45777</v>
      </c>
      <c r="N221" s="16"/>
      <c r="O221" s="13"/>
      <c r="P221" s="13"/>
      <c r="Q221" s="13"/>
      <c r="R221" s="13" t="s">
        <v>213</v>
      </c>
      <c r="S221" s="15">
        <v>14000000</v>
      </c>
      <c r="T221" s="16">
        <v>45777</v>
      </c>
      <c r="U221" s="13" t="s">
        <v>44</v>
      </c>
      <c r="V221" s="18" t="s">
        <v>1115</v>
      </c>
    </row>
    <row r="222" spans="1:22" s="11" customFormat="1" ht="45" customHeight="1" x14ac:dyDescent="0.3">
      <c r="A222" s="12" t="s">
        <v>1116</v>
      </c>
      <c r="B222" s="13" t="s">
        <v>1117</v>
      </c>
      <c r="C222" s="13" t="s">
        <v>24</v>
      </c>
      <c r="D222" s="13" t="s">
        <v>39</v>
      </c>
      <c r="E222" s="13" t="s">
        <v>40</v>
      </c>
      <c r="F222" s="13" t="s">
        <v>1118</v>
      </c>
      <c r="G222" s="13"/>
      <c r="H222" s="14" t="s">
        <v>1119</v>
      </c>
      <c r="I222" s="15">
        <v>31900000</v>
      </c>
      <c r="J222" s="15"/>
      <c r="K222" s="16">
        <v>45733</v>
      </c>
      <c r="L222" s="16">
        <v>45733</v>
      </c>
      <c r="M222" s="16">
        <v>46022</v>
      </c>
      <c r="N222" s="16"/>
      <c r="O222" s="13"/>
      <c r="P222" s="13"/>
      <c r="Q222" s="13"/>
      <c r="R222" s="13" t="s">
        <v>179</v>
      </c>
      <c r="S222" s="15">
        <v>31900000</v>
      </c>
      <c r="T222" s="16">
        <v>46022</v>
      </c>
      <c r="U222" s="13" t="s">
        <v>44</v>
      </c>
      <c r="V222" s="18" t="s">
        <v>1120</v>
      </c>
    </row>
    <row r="223" spans="1:22" s="11" customFormat="1" ht="45" customHeight="1" x14ac:dyDescent="0.3">
      <c r="A223" s="12" t="s">
        <v>1121</v>
      </c>
      <c r="B223" s="13" t="s">
        <v>1122</v>
      </c>
      <c r="C223" s="13" t="s">
        <v>24</v>
      </c>
      <c r="D223" s="13" t="s">
        <v>39</v>
      </c>
      <c r="E223" s="13" t="s">
        <v>40</v>
      </c>
      <c r="F223" s="13" t="s">
        <v>1123</v>
      </c>
      <c r="G223" s="13"/>
      <c r="H223" s="14" t="s">
        <v>1124</v>
      </c>
      <c r="I223" s="15">
        <v>72000000</v>
      </c>
      <c r="J223" s="15"/>
      <c r="K223" s="16">
        <v>45729</v>
      </c>
      <c r="L223" s="16">
        <v>45729</v>
      </c>
      <c r="M223" s="16">
        <v>46022</v>
      </c>
      <c r="N223" s="16"/>
      <c r="O223" s="13"/>
      <c r="P223" s="13"/>
      <c r="Q223" s="16">
        <v>45842</v>
      </c>
      <c r="R223" s="13" t="s">
        <v>494</v>
      </c>
      <c r="S223" s="15">
        <v>72000000</v>
      </c>
      <c r="T223" s="16">
        <v>45842</v>
      </c>
      <c r="U223" s="13" t="s">
        <v>44</v>
      </c>
      <c r="V223" s="18" t="s">
        <v>1125</v>
      </c>
    </row>
    <row r="224" spans="1:22" s="11" customFormat="1" ht="45" customHeight="1" x14ac:dyDescent="0.3">
      <c r="A224" s="12" t="s">
        <v>1126</v>
      </c>
      <c r="B224" s="13" t="s">
        <v>1127</v>
      </c>
      <c r="C224" s="13" t="s">
        <v>24</v>
      </c>
      <c r="D224" s="13" t="s">
        <v>39</v>
      </c>
      <c r="E224" s="13" t="s">
        <v>40</v>
      </c>
      <c r="F224" s="13" t="s">
        <v>1128</v>
      </c>
      <c r="G224" s="13"/>
      <c r="H224" s="14" t="s">
        <v>1129</v>
      </c>
      <c r="I224" s="15">
        <v>11200000</v>
      </c>
      <c r="J224" s="15"/>
      <c r="K224" s="16">
        <v>45730</v>
      </c>
      <c r="L224" s="16">
        <v>45730</v>
      </c>
      <c r="M224" s="16">
        <v>45777</v>
      </c>
      <c r="N224" s="16"/>
      <c r="O224" s="13"/>
      <c r="P224" s="13"/>
      <c r="Q224" s="13"/>
      <c r="R224" s="13" t="s">
        <v>477</v>
      </c>
      <c r="S224" s="15">
        <v>11200000</v>
      </c>
      <c r="T224" s="16">
        <v>45777</v>
      </c>
      <c r="U224" s="13" t="s">
        <v>44</v>
      </c>
      <c r="V224" s="18" t="s">
        <v>1130</v>
      </c>
    </row>
    <row r="225" spans="1:22" s="11" customFormat="1" ht="45" customHeight="1" x14ac:dyDescent="0.3">
      <c r="A225" s="12" t="s">
        <v>1131</v>
      </c>
      <c r="B225" s="13" t="s">
        <v>1132</v>
      </c>
      <c r="C225" s="13" t="s">
        <v>24</v>
      </c>
      <c r="D225" s="13" t="s">
        <v>39</v>
      </c>
      <c r="E225" s="13" t="s">
        <v>40</v>
      </c>
      <c r="F225" s="13" t="s">
        <v>1133</v>
      </c>
      <c r="G225" s="13"/>
      <c r="H225" s="14" t="s">
        <v>1134</v>
      </c>
      <c r="I225" s="15">
        <v>11584000</v>
      </c>
      <c r="J225" s="15"/>
      <c r="K225" s="16">
        <v>45730</v>
      </c>
      <c r="L225" s="16">
        <v>45730</v>
      </c>
      <c r="M225" s="16">
        <v>45777</v>
      </c>
      <c r="N225" s="16"/>
      <c r="O225" s="13"/>
      <c r="P225" s="13"/>
      <c r="Q225" s="13"/>
      <c r="R225" s="13" t="s">
        <v>273</v>
      </c>
      <c r="S225" s="15">
        <v>11584000</v>
      </c>
      <c r="T225" s="16">
        <v>45777</v>
      </c>
      <c r="U225" s="13" t="s">
        <v>44</v>
      </c>
      <c r="V225" s="18" t="s">
        <v>1135</v>
      </c>
    </row>
    <row r="226" spans="1:22" s="11" customFormat="1" ht="45" customHeight="1" x14ac:dyDescent="0.3">
      <c r="A226" s="12" t="s">
        <v>1136</v>
      </c>
      <c r="B226" s="13" t="s">
        <v>1137</v>
      </c>
      <c r="C226" s="13" t="s">
        <v>24</v>
      </c>
      <c r="D226" s="13" t="s">
        <v>39</v>
      </c>
      <c r="E226" s="13" t="s">
        <v>40</v>
      </c>
      <c r="F226" s="13" t="s">
        <v>1138</v>
      </c>
      <c r="G226" s="13"/>
      <c r="H226" s="14" t="s">
        <v>1139</v>
      </c>
      <c r="I226" s="15">
        <v>10683200</v>
      </c>
      <c r="J226" s="15"/>
      <c r="K226" s="16">
        <v>45730</v>
      </c>
      <c r="L226" s="16">
        <v>45730</v>
      </c>
      <c r="M226" s="16">
        <v>45777</v>
      </c>
      <c r="N226" s="16"/>
      <c r="O226" s="13"/>
      <c r="P226" s="13"/>
      <c r="Q226" s="13"/>
      <c r="R226" s="13" t="s">
        <v>273</v>
      </c>
      <c r="S226" s="15">
        <v>10683200</v>
      </c>
      <c r="T226" s="16">
        <v>45777</v>
      </c>
      <c r="U226" s="13" t="s">
        <v>44</v>
      </c>
      <c r="V226" s="18" t="s">
        <v>1140</v>
      </c>
    </row>
    <row r="227" spans="1:22" s="11" customFormat="1" ht="45" customHeight="1" x14ac:dyDescent="0.3">
      <c r="A227" s="12" t="s">
        <v>1141</v>
      </c>
      <c r="B227" s="13" t="s">
        <v>1142</v>
      </c>
      <c r="C227" s="13" t="s">
        <v>24</v>
      </c>
      <c r="D227" s="13" t="s">
        <v>39</v>
      </c>
      <c r="E227" s="13" t="s">
        <v>40</v>
      </c>
      <c r="F227" s="13" t="s">
        <v>1143</v>
      </c>
      <c r="G227" s="13"/>
      <c r="H227" s="14" t="s">
        <v>1144</v>
      </c>
      <c r="I227" s="15">
        <v>14000000</v>
      </c>
      <c r="J227" s="15"/>
      <c r="K227" s="16">
        <v>45729</v>
      </c>
      <c r="L227" s="16">
        <v>45731</v>
      </c>
      <c r="M227" s="16">
        <v>45777</v>
      </c>
      <c r="N227" s="16"/>
      <c r="O227" s="13"/>
      <c r="P227" s="13"/>
      <c r="Q227" s="13"/>
      <c r="R227" s="13" t="s">
        <v>363</v>
      </c>
      <c r="S227" s="15">
        <v>14000000</v>
      </c>
      <c r="T227" s="16">
        <v>45777</v>
      </c>
      <c r="U227" s="13" t="s">
        <v>44</v>
      </c>
      <c r="V227" s="18" t="s">
        <v>1145</v>
      </c>
    </row>
    <row r="228" spans="1:22" s="11" customFormat="1" ht="45" customHeight="1" x14ac:dyDescent="0.3">
      <c r="A228" s="12" t="s">
        <v>1146</v>
      </c>
      <c r="B228" s="13" t="s">
        <v>1147</v>
      </c>
      <c r="C228" s="13" t="s">
        <v>24</v>
      </c>
      <c r="D228" s="13" t="s">
        <v>39</v>
      </c>
      <c r="E228" s="13" t="s">
        <v>40</v>
      </c>
      <c r="F228" s="13" t="s">
        <v>1148</v>
      </c>
      <c r="G228" s="13"/>
      <c r="H228" s="14" t="s">
        <v>184</v>
      </c>
      <c r="I228" s="15">
        <v>13090000</v>
      </c>
      <c r="J228" s="15"/>
      <c r="K228" s="16">
        <v>45729</v>
      </c>
      <c r="L228" s="16">
        <v>45730</v>
      </c>
      <c r="M228" s="16">
        <v>45807</v>
      </c>
      <c r="N228" s="16"/>
      <c r="O228" s="13"/>
      <c r="P228" s="13"/>
      <c r="Q228" s="13"/>
      <c r="R228" s="13" t="s">
        <v>185</v>
      </c>
      <c r="S228" s="15">
        <v>13090000</v>
      </c>
      <c r="T228" s="16">
        <v>45807</v>
      </c>
      <c r="U228" s="13" t="s">
        <v>44</v>
      </c>
      <c r="V228" s="18" t="s">
        <v>1149</v>
      </c>
    </row>
    <row r="229" spans="1:22" s="11" customFormat="1" ht="45" customHeight="1" x14ac:dyDescent="0.3">
      <c r="A229" s="12" t="s">
        <v>1150</v>
      </c>
      <c r="B229" s="13" t="s">
        <v>1151</v>
      </c>
      <c r="C229" s="13" t="s">
        <v>24</v>
      </c>
      <c r="D229" s="13" t="s">
        <v>39</v>
      </c>
      <c r="E229" s="13" t="s">
        <v>40</v>
      </c>
      <c r="F229" s="13" t="s">
        <v>1152</v>
      </c>
      <c r="G229" s="13"/>
      <c r="H229" s="14" t="s">
        <v>108</v>
      </c>
      <c r="I229" s="15">
        <v>14010000</v>
      </c>
      <c r="J229" s="15"/>
      <c r="K229" s="16">
        <v>45730</v>
      </c>
      <c r="L229" s="16">
        <v>45730</v>
      </c>
      <c r="M229" s="16">
        <v>45777</v>
      </c>
      <c r="N229" s="16"/>
      <c r="O229" s="13"/>
      <c r="P229" s="13"/>
      <c r="Q229" s="13"/>
      <c r="R229" s="13" t="s">
        <v>109</v>
      </c>
      <c r="S229" s="15">
        <v>14010000</v>
      </c>
      <c r="T229" s="16">
        <v>45777</v>
      </c>
      <c r="U229" s="13" t="s">
        <v>44</v>
      </c>
      <c r="V229" s="18" t="s">
        <v>1153</v>
      </c>
    </row>
    <row r="230" spans="1:22" s="11" customFormat="1" ht="45" customHeight="1" x14ac:dyDescent="0.3">
      <c r="A230" s="12" t="s">
        <v>1154</v>
      </c>
      <c r="B230" s="13" t="s">
        <v>1155</v>
      </c>
      <c r="C230" s="13" t="s">
        <v>24</v>
      </c>
      <c r="D230" s="13" t="s">
        <v>39</v>
      </c>
      <c r="E230" s="13" t="s">
        <v>40</v>
      </c>
      <c r="F230" s="13" t="s">
        <v>1156</v>
      </c>
      <c r="G230" s="13"/>
      <c r="H230" s="14" t="s">
        <v>184</v>
      </c>
      <c r="I230" s="15">
        <v>15300000</v>
      </c>
      <c r="J230" s="15"/>
      <c r="K230" s="16">
        <v>45730</v>
      </c>
      <c r="L230" s="16">
        <v>45730</v>
      </c>
      <c r="M230" s="16">
        <v>45807</v>
      </c>
      <c r="N230" s="16"/>
      <c r="O230" s="13"/>
      <c r="P230" s="13"/>
      <c r="Q230" s="13"/>
      <c r="R230" s="13" t="s">
        <v>185</v>
      </c>
      <c r="S230" s="15">
        <v>15300000</v>
      </c>
      <c r="T230" s="16">
        <v>45807</v>
      </c>
      <c r="U230" s="13" t="s">
        <v>44</v>
      </c>
      <c r="V230" s="18" t="s">
        <v>1157</v>
      </c>
    </row>
    <row r="231" spans="1:22" s="11" customFormat="1" ht="45" customHeight="1" x14ac:dyDescent="0.3">
      <c r="A231" s="12" t="s">
        <v>1158</v>
      </c>
      <c r="B231" s="13" t="s">
        <v>1159</v>
      </c>
      <c r="C231" s="13" t="s">
        <v>24</v>
      </c>
      <c r="D231" s="13" t="s">
        <v>176</v>
      </c>
      <c r="E231" s="13" t="s">
        <v>26</v>
      </c>
      <c r="F231" s="13" t="s">
        <v>1160</v>
      </c>
      <c r="G231" s="13"/>
      <c r="H231" s="14" t="s">
        <v>1161</v>
      </c>
      <c r="I231" s="15">
        <v>134400000</v>
      </c>
      <c r="J231" s="15"/>
      <c r="K231" s="16">
        <v>45733</v>
      </c>
      <c r="L231" s="16">
        <v>45733</v>
      </c>
      <c r="M231" s="16">
        <v>46022</v>
      </c>
      <c r="N231" s="16"/>
      <c r="O231" s="13"/>
      <c r="P231" s="13"/>
      <c r="Q231" s="13"/>
      <c r="R231" s="17" t="s">
        <v>29</v>
      </c>
      <c r="S231" s="15">
        <v>134400000</v>
      </c>
      <c r="T231" s="16">
        <v>46022</v>
      </c>
      <c r="U231" s="13" t="s">
        <v>44</v>
      </c>
      <c r="V231" s="18" t="s">
        <v>1162</v>
      </c>
    </row>
    <row r="232" spans="1:22" s="11" customFormat="1" ht="45" customHeight="1" x14ac:dyDescent="0.3">
      <c r="A232" s="12" t="s">
        <v>1163</v>
      </c>
      <c r="B232" s="13" t="s">
        <v>1164</v>
      </c>
      <c r="C232" s="13" t="s">
        <v>24</v>
      </c>
      <c r="D232" s="13" t="s">
        <v>1165</v>
      </c>
      <c r="E232" s="13" t="s">
        <v>26</v>
      </c>
      <c r="F232" s="13" t="s">
        <v>1166</v>
      </c>
      <c r="G232" s="13"/>
      <c r="H232" s="14" t="s">
        <v>1167</v>
      </c>
      <c r="I232" s="15">
        <v>1349240000</v>
      </c>
      <c r="J232" s="15">
        <v>674620000</v>
      </c>
      <c r="K232" s="16">
        <v>45737</v>
      </c>
      <c r="L232" s="16">
        <v>45741</v>
      </c>
      <c r="M232" s="16">
        <v>45930</v>
      </c>
      <c r="N232" s="16">
        <v>46011</v>
      </c>
      <c r="O232" s="13"/>
      <c r="P232" s="13"/>
      <c r="Q232" s="13"/>
      <c r="R232" s="13" t="s">
        <v>397</v>
      </c>
      <c r="S232" s="15">
        <v>2023860000</v>
      </c>
      <c r="T232" s="16">
        <v>46011</v>
      </c>
      <c r="U232" s="13" t="s">
        <v>44</v>
      </c>
      <c r="V232" s="18" t="s">
        <v>1168</v>
      </c>
    </row>
    <row r="233" spans="1:22" s="11" customFormat="1" ht="45" customHeight="1" x14ac:dyDescent="0.3">
      <c r="A233" s="12" t="s">
        <v>1169</v>
      </c>
      <c r="B233" s="13" t="s">
        <v>1170</v>
      </c>
      <c r="C233" s="13" t="s">
        <v>24</v>
      </c>
      <c r="D233" s="13" t="s">
        <v>39</v>
      </c>
      <c r="E233" s="13" t="s">
        <v>40</v>
      </c>
      <c r="F233" s="13" t="s">
        <v>1171</v>
      </c>
      <c r="G233" s="13"/>
      <c r="H233" s="14" t="s">
        <v>1172</v>
      </c>
      <c r="I233" s="15">
        <v>11938667</v>
      </c>
      <c r="J233" s="15"/>
      <c r="K233" s="16">
        <v>45733</v>
      </c>
      <c r="L233" s="16">
        <v>45734</v>
      </c>
      <c r="M233" s="16">
        <v>45777</v>
      </c>
      <c r="N233" s="16"/>
      <c r="O233" s="13"/>
      <c r="P233" s="13"/>
      <c r="Q233" s="13"/>
      <c r="R233" s="13" t="s">
        <v>477</v>
      </c>
      <c r="S233" s="15">
        <v>11938667</v>
      </c>
      <c r="T233" s="16">
        <v>45777</v>
      </c>
      <c r="U233" s="13" t="s">
        <v>44</v>
      </c>
      <c r="V233" s="18" t="s">
        <v>1173</v>
      </c>
    </row>
    <row r="234" spans="1:22" s="11" customFormat="1" ht="45" customHeight="1" x14ac:dyDescent="0.3">
      <c r="A234" s="12" t="s">
        <v>1174</v>
      </c>
      <c r="B234" s="13" t="s">
        <v>1175</v>
      </c>
      <c r="C234" s="13" t="s">
        <v>24</v>
      </c>
      <c r="D234" s="13" t="s">
        <v>39</v>
      </c>
      <c r="E234" s="13" t="s">
        <v>40</v>
      </c>
      <c r="F234" s="13" t="s">
        <v>1176</v>
      </c>
      <c r="G234" s="13"/>
      <c r="H234" s="14" t="s">
        <v>1177</v>
      </c>
      <c r="I234" s="15">
        <v>11752000</v>
      </c>
      <c r="J234" s="15"/>
      <c r="K234" s="16">
        <v>45733</v>
      </c>
      <c r="L234" s="16">
        <v>45735</v>
      </c>
      <c r="M234" s="16">
        <v>45777</v>
      </c>
      <c r="N234" s="16"/>
      <c r="O234" s="13"/>
      <c r="P234" s="13"/>
      <c r="Q234" s="13"/>
      <c r="R234" s="13" t="s">
        <v>246</v>
      </c>
      <c r="S234" s="15">
        <v>11752000</v>
      </c>
      <c r="T234" s="16">
        <v>45777</v>
      </c>
      <c r="U234" s="13" t="s">
        <v>44</v>
      </c>
      <c r="V234" s="18" t="s">
        <v>1178</v>
      </c>
    </row>
    <row r="235" spans="1:22" s="11" customFormat="1" ht="45" customHeight="1" x14ac:dyDescent="0.3">
      <c r="A235" s="12" t="s">
        <v>1179</v>
      </c>
      <c r="B235" s="13" t="s">
        <v>1180</v>
      </c>
      <c r="C235" s="13" t="s">
        <v>24</v>
      </c>
      <c r="D235" s="13" t="s">
        <v>39</v>
      </c>
      <c r="E235" s="13" t="s">
        <v>40</v>
      </c>
      <c r="F235" s="13" t="s">
        <v>1181</v>
      </c>
      <c r="G235" s="13"/>
      <c r="H235" s="14" t="s">
        <v>1182</v>
      </c>
      <c r="I235" s="15">
        <v>11752000</v>
      </c>
      <c r="J235" s="15"/>
      <c r="K235" s="16">
        <v>45733</v>
      </c>
      <c r="L235" s="16">
        <v>45734</v>
      </c>
      <c r="M235" s="16">
        <v>45777</v>
      </c>
      <c r="N235" s="16"/>
      <c r="O235" s="13"/>
      <c r="P235" s="13"/>
      <c r="Q235" s="13"/>
      <c r="R235" s="13" t="s">
        <v>246</v>
      </c>
      <c r="S235" s="15">
        <v>11752000</v>
      </c>
      <c r="T235" s="16">
        <v>45777</v>
      </c>
      <c r="U235" s="13" t="s">
        <v>44</v>
      </c>
      <c r="V235" s="18" t="s">
        <v>1183</v>
      </c>
    </row>
    <row r="236" spans="1:22" s="11" customFormat="1" ht="45" customHeight="1" x14ac:dyDescent="0.3">
      <c r="A236" s="12" t="s">
        <v>1184</v>
      </c>
      <c r="B236" s="13" t="s">
        <v>1185</v>
      </c>
      <c r="C236" s="13" t="s">
        <v>24</v>
      </c>
      <c r="D236" s="13" t="s">
        <v>39</v>
      </c>
      <c r="E236" s="13" t="s">
        <v>40</v>
      </c>
      <c r="F236" s="13" t="s">
        <v>1186</v>
      </c>
      <c r="G236" s="13"/>
      <c r="H236" s="14" t="s">
        <v>1187</v>
      </c>
      <c r="I236" s="15">
        <v>21200000</v>
      </c>
      <c r="J236" s="15"/>
      <c r="K236" s="16">
        <v>45733</v>
      </c>
      <c r="L236" s="16">
        <v>45736</v>
      </c>
      <c r="M236" s="16">
        <v>45777</v>
      </c>
      <c r="N236" s="16"/>
      <c r="O236" s="13"/>
      <c r="P236" s="13"/>
      <c r="Q236" s="13"/>
      <c r="R236" s="13" t="s">
        <v>397</v>
      </c>
      <c r="S236" s="15">
        <v>21200000</v>
      </c>
      <c r="T236" s="16">
        <v>45777</v>
      </c>
      <c r="U236" s="13" t="s">
        <v>44</v>
      </c>
      <c r="V236" s="18" t="s">
        <v>1188</v>
      </c>
    </row>
    <row r="237" spans="1:22" s="11" customFormat="1" ht="45" customHeight="1" x14ac:dyDescent="0.3">
      <c r="A237" s="12" t="s">
        <v>1189</v>
      </c>
      <c r="B237" s="13" t="s">
        <v>1190</v>
      </c>
      <c r="C237" s="13" t="s">
        <v>24</v>
      </c>
      <c r="D237" s="13" t="s">
        <v>39</v>
      </c>
      <c r="E237" s="13" t="s">
        <v>40</v>
      </c>
      <c r="F237" s="13" t="s">
        <v>1191</v>
      </c>
      <c r="G237" s="13"/>
      <c r="H237" s="14" t="s">
        <v>1192</v>
      </c>
      <c r="I237" s="15">
        <v>16000000</v>
      </c>
      <c r="J237" s="15"/>
      <c r="K237" s="16">
        <v>45733</v>
      </c>
      <c r="L237" s="16">
        <v>45751</v>
      </c>
      <c r="M237" s="16">
        <v>45777</v>
      </c>
      <c r="N237" s="16"/>
      <c r="O237" s="13"/>
      <c r="P237" s="13"/>
      <c r="Q237" s="13"/>
      <c r="R237" s="13" t="s">
        <v>397</v>
      </c>
      <c r="S237" s="15">
        <v>16000000</v>
      </c>
      <c r="T237" s="16">
        <v>45777</v>
      </c>
      <c r="U237" s="13" t="s">
        <v>44</v>
      </c>
      <c r="V237" s="18" t="s">
        <v>1193</v>
      </c>
    </row>
    <row r="238" spans="1:22" s="11" customFormat="1" ht="45" customHeight="1" x14ac:dyDescent="0.3">
      <c r="A238" s="12" t="s">
        <v>1194</v>
      </c>
      <c r="B238" s="13" t="s">
        <v>1195</v>
      </c>
      <c r="C238" s="13" t="s">
        <v>24</v>
      </c>
      <c r="D238" s="13" t="s">
        <v>39</v>
      </c>
      <c r="E238" s="13" t="s">
        <v>40</v>
      </c>
      <c r="F238" s="13" t="s">
        <v>1196</v>
      </c>
      <c r="G238" s="13"/>
      <c r="H238" s="14" t="s">
        <v>1197</v>
      </c>
      <c r="I238" s="15">
        <v>9934960</v>
      </c>
      <c r="J238" s="15"/>
      <c r="K238" s="16">
        <v>45733</v>
      </c>
      <c r="L238" s="16">
        <v>45734</v>
      </c>
      <c r="M238" s="16">
        <v>45777</v>
      </c>
      <c r="N238" s="16"/>
      <c r="O238" s="13"/>
      <c r="P238" s="13"/>
      <c r="Q238" s="13"/>
      <c r="R238" s="13" t="s">
        <v>246</v>
      </c>
      <c r="S238" s="15">
        <v>9934960</v>
      </c>
      <c r="T238" s="16">
        <v>45777</v>
      </c>
      <c r="U238" s="13" t="s">
        <v>44</v>
      </c>
      <c r="V238" s="18" t="s">
        <v>1198</v>
      </c>
    </row>
    <row r="239" spans="1:22" s="11" customFormat="1" ht="45" customHeight="1" x14ac:dyDescent="0.3">
      <c r="A239" s="12" t="s">
        <v>1199</v>
      </c>
      <c r="B239" s="13" t="s">
        <v>1200</v>
      </c>
      <c r="C239" s="13" t="s">
        <v>24</v>
      </c>
      <c r="D239" s="13" t="s">
        <v>39</v>
      </c>
      <c r="E239" s="13" t="s">
        <v>40</v>
      </c>
      <c r="F239" s="13" t="s">
        <v>1201</v>
      </c>
      <c r="G239" s="13" t="s">
        <v>1202</v>
      </c>
      <c r="H239" s="14" t="s">
        <v>789</v>
      </c>
      <c r="I239" s="15">
        <v>76000000</v>
      </c>
      <c r="J239" s="15"/>
      <c r="K239" s="16">
        <v>45733</v>
      </c>
      <c r="L239" s="16">
        <v>45734</v>
      </c>
      <c r="M239" s="16">
        <v>46022</v>
      </c>
      <c r="N239" s="16"/>
      <c r="O239" s="13"/>
      <c r="P239" s="13"/>
      <c r="Q239" s="13"/>
      <c r="R239" s="13" t="s">
        <v>219</v>
      </c>
      <c r="S239" s="15">
        <v>76000000</v>
      </c>
      <c r="T239" s="16">
        <v>46022</v>
      </c>
      <c r="U239" s="13" t="s">
        <v>44</v>
      </c>
      <c r="V239" s="18" t="s">
        <v>1203</v>
      </c>
    </row>
    <row r="240" spans="1:22" s="11" customFormat="1" ht="45" customHeight="1" x14ac:dyDescent="0.3">
      <c r="A240" s="12" t="s">
        <v>1204</v>
      </c>
      <c r="B240" s="13" t="s">
        <v>1205</v>
      </c>
      <c r="C240" s="13" t="s">
        <v>24</v>
      </c>
      <c r="D240" s="13" t="s">
        <v>1206</v>
      </c>
      <c r="E240" s="13" t="s">
        <v>26</v>
      </c>
      <c r="F240" s="13" t="s">
        <v>1207</v>
      </c>
      <c r="G240" s="13"/>
      <c r="H240" s="14" t="s">
        <v>1208</v>
      </c>
      <c r="I240" s="15">
        <v>56763981111</v>
      </c>
      <c r="J240" s="15"/>
      <c r="K240" s="16">
        <v>45736</v>
      </c>
      <c r="L240" s="16">
        <v>45737</v>
      </c>
      <c r="M240" s="16">
        <v>46011</v>
      </c>
      <c r="N240" s="16"/>
      <c r="O240" s="13"/>
      <c r="P240" s="13"/>
      <c r="Q240" s="13"/>
      <c r="R240" s="13" t="s">
        <v>185</v>
      </c>
      <c r="S240" s="15">
        <v>56763981111</v>
      </c>
      <c r="T240" s="16">
        <v>46011</v>
      </c>
      <c r="U240" s="13" t="s">
        <v>44</v>
      </c>
      <c r="V240" s="18" t="s">
        <v>1209</v>
      </c>
    </row>
    <row r="241" spans="1:22" s="11" customFormat="1" ht="45" customHeight="1" x14ac:dyDescent="0.3">
      <c r="A241" s="12" t="s">
        <v>1210</v>
      </c>
      <c r="B241" s="13" t="s">
        <v>1211</v>
      </c>
      <c r="C241" s="13" t="s">
        <v>24</v>
      </c>
      <c r="D241" s="13" t="s">
        <v>39</v>
      </c>
      <c r="E241" s="13" t="s">
        <v>40</v>
      </c>
      <c r="F241" s="13" t="s">
        <v>1212</v>
      </c>
      <c r="G241" s="13"/>
      <c r="H241" s="14" t="s">
        <v>1213</v>
      </c>
      <c r="I241" s="15">
        <v>70683000</v>
      </c>
      <c r="J241" s="15"/>
      <c r="K241" s="16">
        <v>45736</v>
      </c>
      <c r="L241" s="16">
        <v>45741</v>
      </c>
      <c r="M241" s="16">
        <v>46022</v>
      </c>
      <c r="N241" s="16"/>
      <c r="O241" s="13"/>
      <c r="P241" s="13"/>
      <c r="Q241" s="13"/>
      <c r="R241" s="13" t="s">
        <v>494</v>
      </c>
      <c r="S241" s="15">
        <v>70683000</v>
      </c>
      <c r="T241" s="16">
        <v>46022</v>
      </c>
      <c r="U241" s="13" t="s">
        <v>44</v>
      </c>
      <c r="V241" s="18" t="s">
        <v>1214</v>
      </c>
    </row>
    <row r="242" spans="1:22" s="11" customFormat="1" ht="45" customHeight="1" x14ac:dyDescent="0.3">
      <c r="A242" s="12" t="s">
        <v>1215</v>
      </c>
      <c r="B242" s="13" t="s">
        <v>1216</v>
      </c>
      <c r="C242" s="13" t="s">
        <v>24</v>
      </c>
      <c r="D242" s="13" t="s">
        <v>39</v>
      </c>
      <c r="E242" s="13" t="s">
        <v>40</v>
      </c>
      <c r="F242" s="13" t="s">
        <v>1217</v>
      </c>
      <c r="G242" s="13"/>
      <c r="H242" s="14" t="s">
        <v>1218</v>
      </c>
      <c r="I242" s="15">
        <v>71750000</v>
      </c>
      <c r="J242" s="15"/>
      <c r="K242" s="16">
        <v>45741</v>
      </c>
      <c r="L242" s="16">
        <v>45743</v>
      </c>
      <c r="M242" s="16">
        <v>46022</v>
      </c>
      <c r="N242" s="16"/>
      <c r="O242" s="13"/>
      <c r="P242" s="13"/>
      <c r="Q242" s="13"/>
      <c r="R242" s="13" t="s">
        <v>494</v>
      </c>
      <c r="S242" s="15">
        <v>71750000</v>
      </c>
      <c r="T242" s="16">
        <v>46022</v>
      </c>
      <c r="U242" s="13" t="s">
        <v>44</v>
      </c>
      <c r="V242" s="18" t="s">
        <v>1219</v>
      </c>
    </row>
    <row r="243" spans="1:22" s="11" customFormat="1" ht="45" customHeight="1" x14ac:dyDescent="0.3">
      <c r="A243" s="12" t="s">
        <v>1220</v>
      </c>
      <c r="B243" s="13" t="s">
        <v>1221</v>
      </c>
      <c r="C243" s="13" t="s">
        <v>24</v>
      </c>
      <c r="D243" s="13" t="s">
        <v>39</v>
      </c>
      <c r="E243" s="13" t="s">
        <v>40</v>
      </c>
      <c r="F243" s="13" t="s">
        <v>1222</v>
      </c>
      <c r="G243" s="13"/>
      <c r="H243" s="14" t="s">
        <v>1223</v>
      </c>
      <c r="I243" s="15">
        <v>71750000</v>
      </c>
      <c r="J243" s="15"/>
      <c r="K243" s="16">
        <v>45735</v>
      </c>
      <c r="L243" s="16">
        <v>45737</v>
      </c>
      <c r="M243" s="16">
        <v>46022</v>
      </c>
      <c r="N243" s="16"/>
      <c r="O243" s="13"/>
      <c r="P243" s="13"/>
      <c r="Q243" s="13"/>
      <c r="R243" s="13" t="s">
        <v>494</v>
      </c>
      <c r="S243" s="15">
        <v>71750000</v>
      </c>
      <c r="T243" s="16">
        <v>46022</v>
      </c>
      <c r="U243" s="13" t="s">
        <v>44</v>
      </c>
      <c r="V243" s="18" t="s">
        <v>1224</v>
      </c>
    </row>
    <row r="244" spans="1:22" s="11" customFormat="1" ht="45" customHeight="1" x14ac:dyDescent="0.3">
      <c r="A244" s="12" t="s">
        <v>1225</v>
      </c>
      <c r="B244" s="13" t="s">
        <v>1226</v>
      </c>
      <c r="C244" s="13" t="s">
        <v>24</v>
      </c>
      <c r="D244" s="13" t="s">
        <v>39</v>
      </c>
      <c r="E244" s="13" t="s">
        <v>40</v>
      </c>
      <c r="F244" s="13" t="s">
        <v>1227</v>
      </c>
      <c r="G244" s="13"/>
      <c r="H244" s="14" t="s">
        <v>1228</v>
      </c>
      <c r="I244" s="15">
        <v>11666667</v>
      </c>
      <c r="J244" s="15"/>
      <c r="K244" s="16">
        <v>45735</v>
      </c>
      <c r="L244" s="16">
        <v>45737</v>
      </c>
      <c r="M244" s="16">
        <v>45777</v>
      </c>
      <c r="N244" s="16"/>
      <c r="O244" s="13"/>
      <c r="P244" s="13"/>
      <c r="Q244" s="13"/>
      <c r="R244" s="13" t="s">
        <v>494</v>
      </c>
      <c r="S244" s="15">
        <v>11666667</v>
      </c>
      <c r="T244" s="16">
        <v>45777</v>
      </c>
      <c r="U244" s="13" t="s">
        <v>44</v>
      </c>
      <c r="V244" s="18" t="s">
        <v>1229</v>
      </c>
    </row>
    <row r="245" spans="1:22" s="11" customFormat="1" ht="45" customHeight="1" x14ac:dyDescent="0.3">
      <c r="A245" s="12" t="s">
        <v>1230</v>
      </c>
      <c r="B245" s="13" t="s">
        <v>1231</v>
      </c>
      <c r="C245" s="13" t="s">
        <v>24</v>
      </c>
      <c r="D245" s="13" t="s">
        <v>39</v>
      </c>
      <c r="E245" s="13" t="s">
        <v>40</v>
      </c>
      <c r="F245" s="13" t="s">
        <v>1232</v>
      </c>
      <c r="G245" s="13"/>
      <c r="H245" s="14" t="s">
        <v>1080</v>
      </c>
      <c r="I245" s="15">
        <v>11752000</v>
      </c>
      <c r="J245" s="15"/>
      <c r="K245" s="16">
        <v>45735</v>
      </c>
      <c r="L245" s="16">
        <v>45737</v>
      </c>
      <c r="M245" s="16">
        <v>45777</v>
      </c>
      <c r="N245" s="16"/>
      <c r="O245" s="13"/>
      <c r="P245" s="13"/>
      <c r="Q245" s="13"/>
      <c r="R245" s="13" t="s">
        <v>246</v>
      </c>
      <c r="S245" s="15">
        <v>11752000</v>
      </c>
      <c r="T245" s="16">
        <v>45777</v>
      </c>
      <c r="U245" s="13" t="s">
        <v>44</v>
      </c>
      <c r="V245" s="18" t="s">
        <v>1233</v>
      </c>
    </row>
    <row r="246" spans="1:22" s="11" customFormat="1" ht="45" customHeight="1" x14ac:dyDescent="0.3">
      <c r="A246" s="12" t="s">
        <v>1234</v>
      </c>
      <c r="B246" s="13" t="s">
        <v>1235</v>
      </c>
      <c r="C246" s="13" t="s">
        <v>24</v>
      </c>
      <c r="D246" s="13" t="s">
        <v>39</v>
      </c>
      <c r="E246" s="13" t="s">
        <v>40</v>
      </c>
      <c r="F246" s="13" t="s">
        <v>1236</v>
      </c>
      <c r="G246" s="13"/>
      <c r="H246" s="14" t="s">
        <v>1237</v>
      </c>
      <c r="I246" s="15">
        <v>11000000</v>
      </c>
      <c r="J246" s="15"/>
      <c r="K246" s="16">
        <v>45736</v>
      </c>
      <c r="L246" s="16">
        <v>45736</v>
      </c>
      <c r="M246" s="16">
        <v>45777</v>
      </c>
      <c r="N246" s="16"/>
      <c r="O246" s="13"/>
      <c r="P246" s="13"/>
      <c r="Q246" s="13"/>
      <c r="R246" s="13" t="s">
        <v>363</v>
      </c>
      <c r="S246" s="15">
        <v>11000000</v>
      </c>
      <c r="T246" s="16">
        <v>45777</v>
      </c>
      <c r="U246" s="13" t="s">
        <v>44</v>
      </c>
      <c r="V246" s="18" t="s">
        <v>1238</v>
      </c>
    </row>
    <row r="247" spans="1:22" s="11" customFormat="1" ht="45" customHeight="1" x14ac:dyDescent="0.3">
      <c r="A247" s="12" t="s">
        <v>1239</v>
      </c>
      <c r="B247" s="13" t="s">
        <v>1240</v>
      </c>
      <c r="C247" s="13" t="s">
        <v>24</v>
      </c>
      <c r="D247" s="13" t="s">
        <v>39</v>
      </c>
      <c r="E247" s="13" t="s">
        <v>40</v>
      </c>
      <c r="F247" s="13" t="s">
        <v>1241</v>
      </c>
      <c r="G247" s="13"/>
      <c r="H247" s="14" t="s">
        <v>1242</v>
      </c>
      <c r="I247" s="15">
        <v>16133333</v>
      </c>
      <c r="J247" s="15"/>
      <c r="K247" s="16">
        <v>45735</v>
      </c>
      <c r="L247" s="16">
        <v>45737</v>
      </c>
      <c r="M247" s="16">
        <v>45777</v>
      </c>
      <c r="N247" s="16"/>
      <c r="O247" s="13"/>
      <c r="P247" s="13"/>
      <c r="Q247" s="13"/>
      <c r="R247" s="13" t="s">
        <v>397</v>
      </c>
      <c r="S247" s="15">
        <v>16133333</v>
      </c>
      <c r="T247" s="16">
        <v>45777</v>
      </c>
      <c r="U247" s="13" t="s">
        <v>44</v>
      </c>
      <c r="V247" s="18" t="s">
        <v>1243</v>
      </c>
    </row>
    <row r="248" spans="1:22" s="11" customFormat="1" ht="45" customHeight="1" x14ac:dyDescent="0.3">
      <c r="A248" s="12" t="s">
        <v>1244</v>
      </c>
      <c r="B248" s="13" t="s">
        <v>1245</v>
      </c>
      <c r="C248" s="13" t="s">
        <v>24</v>
      </c>
      <c r="D248" s="13" t="s">
        <v>1246</v>
      </c>
      <c r="E248" s="13" t="s">
        <v>26</v>
      </c>
      <c r="F248" s="15" t="s">
        <v>1247</v>
      </c>
      <c r="G248" s="13"/>
      <c r="H248" s="14" t="s">
        <v>1248</v>
      </c>
      <c r="I248" s="15">
        <v>589063</v>
      </c>
      <c r="J248" s="15"/>
      <c r="K248" s="16">
        <v>45730</v>
      </c>
      <c r="L248" s="16">
        <v>45730</v>
      </c>
      <c r="M248" s="16">
        <v>45730</v>
      </c>
      <c r="N248" s="16"/>
      <c r="O248" s="13"/>
      <c r="P248" s="13"/>
      <c r="Q248" s="13"/>
      <c r="R248" s="13" t="s">
        <v>43</v>
      </c>
      <c r="S248" s="15">
        <v>589063</v>
      </c>
      <c r="T248" s="16">
        <v>45730</v>
      </c>
      <c r="U248" s="13" t="s">
        <v>44</v>
      </c>
      <c r="V248" s="18" t="s">
        <v>1249</v>
      </c>
    </row>
    <row r="249" spans="1:22" s="11" customFormat="1" ht="45" customHeight="1" x14ac:dyDescent="0.3">
      <c r="A249" s="12" t="s">
        <v>1250</v>
      </c>
      <c r="B249" s="13" t="s">
        <v>1251</v>
      </c>
      <c r="C249" s="13" t="s">
        <v>24</v>
      </c>
      <c r="D249" s="13" t="s">
        <v>39</v>
      </c>
      <c r="E249" s="13" t="s">
        <v>40</v>
      </c>
      <c r="F249" s="15" t="s">
        <v>1252</v>
      </c>
      <c r="G249" s="13"/>
      <c r="H249" s="14" t="s">
        <v>1253</v>
      </c>
      <c r="I249" s="15">
        <v>32000000</v>
      </c>
      <c r="J249" s="15">
        <v>4000000</v>
      </c>
      <c r="K249" s="16">
        <v>45736</v>
      </c>
      <c r="L249" s="16">
        <v>45742</v>
      </c>
      <c r="M249" s="16">
        <v>45960</v>
      </c>
      <c r="N249" s="16">
        <v>46016</v>
      </c>
      <c r="O249" s="13"/>
      <c r="P249" s="13"/>
      <c r="Q249" s="13"/>
      <c r="R249" s="13" t="s">
        <v>363</v>
      </c>
      <c r="S249" s="15">
        <v>36000000</v>
      </c>
      <c r="T249" s="16">
        <v>46016</v>
      </c>
      <c r="U249" s="13" t="s">
        <v>44</v>
      </c>
      <c r="V249" s="18" t="s">
        <v>1254</v>
      </c>
    </row>
    <row r="250" spans="1:22" s="11" customFormat="1" ht="45" customHeight="1" x14ac:dyDescent="0.3">
      <c r="A250" s="12" t="s">
        <v>1255</v>
      </c>
      <c r="B250" s="13" t="s">
        <v>1256</v>
      </c>
      <c r="C250" s="13" t="s">
        <v>24</v>
      </c>
      <c r="D250" s="13" t="s">
        <v>39</v>
      </c>
      <c r="E250" s="13" t="s">
        <v>40</v>
      </c>
      <c r="F250" s="15" t="s">
        <v>1257</v>
      </c>
      <c r="G250" s="13"/>
      <c r="H250" s="14" t="s">
        <v>1258</v>
      </c>
      <c r="I250" s="15">
        <v>20000000</v>
      </c>
      <c r="J250" s="15"/>
      <c r="K250" s="16">
        <v>45735</v>
      </c>
      <c r="L250" s="16">
        <v>45736</v>
      </c>
      <c r="M250" s="16">
        <v>45777</v>
      </c>
      <c r="N250" s="16"/>
      <c r="O250" s="13"/>
      <c r="P250" s="13"/>
      <c r="Q250" s="13"/>
      <c r="R250" s="13" t="s">
        <v>397</v>
      </c>
      <c r="S250" s="15">
        <v>20000000</v>
      </c>
      <c r="T250" s="16">
        <v>45777</v>
      </c>
      <c r="U250" s="13" t="s">
        <v>44</v>
      </c>
      <c r="V250" s="18" t="s">
        <v>1259</v>
      </c>
    </row>
    <row r="251" spans="1:22" s="11" customFormat="1" ht="45" customHeight="1" x14ac:dyDescent="0.3">
      <c r="A251" s="12" t="s">
        <v>1260</v>
      </c>
      <c r="B251" s="13" t="s">
        <v>1261</v>
      </c>
      <c r="C251" s="13" t="s">
        <v>24</v>
      </c>
      <c r="D251" s="13" t="s">
        <v>39</v>
      </c>
      <c r="E251" s="13" t="s">
        <v>40</v>
      </c>
      <c r="F251" s="15" t="s">
        <v>1262</v>
      </c>
      <c r="G251" s="13"/>
      <c r="H251" s="14" t="s">
        <v>1263</v>
      </c>
      <c r="I251" s="15">
        <v>15600000</v>
      </c>
      <c r="J251" s="15"/>
      <c r="K251" s="16">
        <v>45735</v>
      </c>
      <c r="L251" s="16">
        <v>45736</v>
      </c>
      <c r="M251" s="16">
        <v>45777</v>
      </c>
      <c r="N251" s="16"/>
      <c r="O251" s="13"/>
      <c r="P251" s="13"/>
      <c r="Q251" s="13"/>
      <c r="R251" s="13" t="s">
        <v>494</v>
      </c>
      <c r="S251" s="15">
        <v>15600000</v>
      </c>
      <c r="T251" s="16">
        <v>45777</v>
      </c>
      <c r="U251" s="13" t="s">
        <v>44</v>
      </c>
      <c r="V251" s="18" t="s">
        <v>1264</v>
      </c>
    </row>
    <row r="252" spans="1:22" s="11" customFormat="1" ht="45" customHeight="1" x14ac:dyDescent="0.3">
      <c r="A252" s="12" t="s">
        <v>1265</v>
      </c>
      <c r="B252" s="13" t="s">
        <v>1266</v>
      </c>
      <c r="C252" s="13" t="s">
        <v>24</v>
      </c>
      <c r="D252" s="13" t="s">
        <v>39</v>
      </c>
      <c r="E252" s="13" t="s">
        <v>40</v>
      </c>
      <c r="F252" s="15" t="s">
        <v>1267</v>
      </c>
      <c r="G252" s="13"/>
      <c r="H252" s="14" t="s">
        <v>1015</v>
      </c>
      <c r="I252" s="15">
        <v>14000000</v>
      </c>
      <c r="J252" s="15"/>
      <c r="K252" s="16">
        <v>45737</v>
      </c>
      <c r="L252" s="16">
        <v>45742</v>
      </c>
      <c r="M252" s="16">
        <v>45777</v>
      </c>
      <c r="N252" s="16"/>
      <c r="O252" s="13"/>
      <c r="P252" s="13"/>
      <c r="Q252" s="13"/>
      <c r="R252" s="13" t="s">
        <v>949</v>
      </c>
      <c r="S252" s="15">
        <v>14000000</v>
      </c>
      <c r="T252" s="16">
        <v>45777</v>
      </c>
      <c r="U252" s="13" t="s">
        <v>44</v>
      </c>
      <c r="V252" s="18" t="s">
        <v>1268</v>
      </c>
    </row>
    <row r="253" spans="1:22" s="11" customFormat="1" ht="45" customHeight="1" x14ac:dyDescent="0.3">
      <c r="A253" s="12" t="s">
        <v>1269</v>
      </c>
      <c r="B253" s="13" t="s">
        <v>1270</v>
      </c>
      <c r="C253" s="13" t="s">
        <v>24</v>
      </c>
      <c r="D253" s="13" t="s">
        <v>39</v>
      </c>
      <c r="E253" s="13" t="s">
        <v>40</v>
      </c>
      <c r="F253" s="15" t="s">
        <v>1271</v>
      </c>
      <c r="G253" s="13"/>
      <c r="H253" s="14" t="s">
        <v>1067</v>
      </c>
      <c r="I253" s="15">
        <v>10000000</v>
      </c>
      <c r="J253" s="15"/>
      <c r="K253" s="16">
        <v>45741</v>
      </c>
      <c r="L253" s="16">
        <v>45742</v>
      </c>
      <c r="M253" s="16">
        <v>45777</v>
      </c>
      <c r="N253" s="16"/>
      <c r="O253" s="13"/>
      <c r="P253" s="13"/>
      <c r="Q253" s="13"/>
      <c r="R253" s="13" t="s">
        <v>949</v>
      </c>
      <c r="S253" s="15">
        <v>10000000</v>
      </c>
      <c r="T253" s="16">
        <v>45777</v>
      </c>
      <c r="U253" s="13" t="s">
        <v>44</v>
      </c>
      <c r="V253" s="18" t="s">
        <v>1272</v>
      </c>
    </row>
    <row r="254" spans="1:22" s="11" customFormat="1" ht="45" customHeight="1" x14ac:dyDescent="0.3">
      <c r="A254" s="12" t="s">
        <v>1273</v>
      </c>
      <c r="B254" s="13" t="s">
        <v>1274</v>
      </c>
      <c r="C254" s="13" t="s">
        <v>24</v>
      </c>
      <c r="D254" s="13" t="s">
        <v>39</v>
      </c>
      <c r="E254" s="13" t="s">
        <v>40</v>
      </c>
      <c r="F254" s="15" t="s">
        <v>1275</v>
      </c>
      <c r="G254" s="13"/>
      <c r="H254" s="14" t="s">
        <v>1276</v>
      </c>
      <c r="I254" s="15">
        <v>10200000</v>
      </c>
      <c r="J254" s="15"/>
      <c r="K254" s="16">
        <v>45737</v>
      </c>
      <c r="L254" s="16">
        <v>45741</v>
      </c>
      <c r="M254" s="16">
        <v>45777</v>
      </c>
      <c r="N254" s="16"/>
      <c r="O254" s="13"/>
      <c r="P254" s="13"/>
      <c r="Q254" s="13"/>
      <c r="R254" s="13" t="s">
        <v>477</v>
      </c>
      <c r="S254" s="15">
        <v>10200000</v>
      </c>
      <c r="T254" s="16">
        <v>45777</v>
      </c>
      <c r="U254" s="13" t="s">
        <v>44</v>
      </c>
      <c r="V254" s="18" t="s">
        <v>1277</v>
      </c>
    </row>
    <row r="255" spans="1:22" s="11" customFormat="1" ht="45" customHeight="1" x14ac:dyDescent="0.3">
      <c r="A255" s="12" t="s">
        <v>1278</v>
      </c>
      <c r="B255" s="13" t="s">
        <v>1279</v>
      </c>
      <c r="C255" s="13" t="s">
        <v>24</v>
      </c>
      <c r="D255" s="13" t="s">
        <v>39</v>
      </c>
      <c r="E255" s="13" t="s">
        <v>40</v>
      </c>
      <c r="F255" s="15" t="s">
        <v>1280</v>
      </c>
      <c r="G255" s="13"/>
      <c r="H255" s="14" t="s">
        <v>1281</v>
      </c>
      <c r="I255" s="15">
        <v>70250000</v>
      </c>
      <c r="J255" s="15"/>
      <c r="K255" s="16">
        <v>45736</v>
      </c>
      <c r="L255" s="16">
        <v>45737</v>
      </c>
      <c r="M255" s="16">
        <v>46022</v>
      </c>
      <c r="N255" s="16"/>
      <c r="O255" s="13"/>
      <c r="P255" s="13"/>
      <c r="Q255" s="13"/>
      <c r="R255" s="13" t="s">
        <v>397</v>
      </c>
      <c r="S255" s="15">
        <v>70250000</v>
      </c>
      <c r="T255" s="16">
        <v>46022</v>
      </c>
      <c r="U255" s="13" t="s">
        <v>44</v>
      </c>
      <c r="V255" s="18" t="s">
        <v>1282</v>
      </c>
    </row>
    <row r="256" spans="1:22" s="11" customFormat="1" ht="45" customHeight="1" x14ac:dyDescent="0.3">
      <c r="A256" s="12" t="s">
        <v>1283</v>
      </c>
      <c r="B256" s="13" t="s">
        <v>1284</v>
      </c>
      <c r="C256" s="13" t="s">
        <v>24</v>
      </c>
      <c r="D256" s="13" t="s">
        <v>39</v>
      </c>
      <c r="E256" s="13" t="s">
        <v>40</v>
      </c>
      <c r="F256" s="13" t="s">
        <v>1285</v>
      </c>
      <c r="G256" s="13"/>
      <c r="H256" s="14" t="s">
        <v>1286</v>
      </c>
      <c r="I256" s="15">
        <v>12409600</v>
      </c>
      <c r="J256" s="15"/>
      <c r="K256" s="16">
        <v>45741</v>
      </c>
      <c r="L256" s="16">
        <v>45742</v>
      </c>
      <c r="M256" s="16">
        <v>45777</v>
      </c>
      <c r="N256" s="16"/>
      <c r="O256" s="13"/>
      <c r="P256" s="13"/>
      <c r="Q256" s="13"/>
      <c r="R256" s="13" t="s">
        <v>273</v>
      </c>
      <c r="S256" s="15">
        <v>12409600</v>
      </c>
      <c r="T256" s="16">
        <v>45777</v>
      </c>
      <c r="U256" s="13" t="s">
        <v>44</v>
      </c>
      <c r="V256" s="18" t="s">
        <v>1287</v>
      </c>
    </row>
    <row r="257" spans="1:22" s="11" customFormat="1" ht="45" customHeight="1" x14ac:dyDescent="0.3">
      <c r="A257" s="12" t="s">
        <v>1288</v>
      </c>
      <c r="B257" s="13" t="s">
        <v>1289</v>
      </c>
      <c r="C257" s="13" t="s">
        <v>24</v>
      </c>
      <c r="D257" s="13" t="s">
        <v>39</v>
      </c>
      <c r="E257" s="13" t="s">
        <v>40</v>
      </c>
      <c r="F257" s="13" t="s">
        <v>1290</v>
      </c>
      <c r="G257" s="13"/>
      <c r="H257" s="14" t="s">
        <v>1291</v>
      </c>
      <c r="I257" s="15">
        <v>9040000</v>
      </c>
      <c r="J257" s="15"/>
      <c r="K257" s="16">
        <v>45742</v>
      </c>
      <c r="L257" s="16">
        <v>45744</v>
      </c>
      <c r="M257" s="16">
        <v>45777</v>
      </c>
      <c r="N257" s="16"/>
      <c r="O257" s="13"/>
      <c r="P257" s="13"/>
      <c r="Q257" s="13"/>
      <c r="R257" s="13" t="s">
        <v>949</v>
      </c>
      <c r="S257" s="15">
        <v>9040000</v>
      </c>
      <c r="T257" s="16">
        <v>45777</v>
      </c>
      <c r="U257" s="13" t="s">
        <v>44</v>
      </c>
      <c r="V257" s="18" t="s">
        <v>1292</v>
      </c>
    </row>
    <row r="258" spans="1:22" s="11" customFormat="1" ht="45" customHeight="1" x14ac:dyDescent="0.3">
      <c r="A258" s="12" t="s">
        <v>1293</v>
      </c>
      <c r="B258" s="13" t="s">
        <v>1294</v>
      </c>
      <c r="C258" s="13" t="s">
        <v>24</v>
      </c>
      <c r="D258" s="13" t="s">
        <v>39</v>
      </c>
      <c r="E258" s="13" t="s">
        <v>40</v>
      </c>
      <c r="F258" s="13" t="s">
        <v>1295</v>
      </c>
      <c r="G258" s="13"/>
      <c r="H258" s="14" t="s">
        <v>1296</v>
      </c>
      <c r="I258" s="15">
        <v>101200000</v>
      </c>
      <c r="J258" s="15"/>
      <c r="K258" s="16">
        <v>45741</v>
      </c>
      <c r="L258" s="16">
        <v>45744</v>
      </c>
      <c r="M258" s="16">
        <v>46022</v>
      </c>
      <c r="N258" s="16"/>
      <c r="O258" s="13"/>
      <c r="P258" s="13"/>
      <c r="Q258" s="13"/>
      <c r="R258" s="13" t="s">
        <v>179</v>
      </c>
      <c r="S258" s="15">
        <v>101200000</v>
      </c>
      <c r="T258" s="16">
        <v>46022</v>
      </c>
      <c r="U258" s="13" t="s">
        <v>44</v>
      </c>
      <c r="V258" s="18" t="s">
        <v>1297</v>
      </c>
    </row>
    <row r="259" spans="1:22" s="11" customFormat="1" ht="45" customHeight="1" x14ac:dyDescent="0.3">
      <c r="A259" s="12" t="s">
        <v>1298</v>
      </c>
      <c r="B259" s="13" t="s">
        <v>1299</v>
      </c>
      <c r="C259" s="13" t="s">
        <v>24</v>
      </c>
      <c r="D259" s="13" t="s">
        <v>39</v>
      </c>
      <c r="E259" s="13" t="s">
        <v>40</v>
      </c>
      <c r="F259" s="13" t="s">
        <v>1300</v>
      </c>
      <c r="G259" s="13"/>
      <c r="H259" s="14" t="s">
        <v>1067</v>
      </c>
      <c r="I259" s="15">
        <v>5466666</v>
      </c>
      <c r="J259" s="15"/>
      <c r="K259" s="16">
        <v>45741</v>
      </c>
      <c r="L259" s="16">
        <v>45742</v>
      </c>
      <c r="M259" s="16">
        <v>45777</v>
      </c>
      <c r="N259" s="16"/>
      <c r="O259" s="13"/>
      <c r="P259" s="13"/>
      <c r="Q259" s="13"/>
      <c r="R259" s="13" t="s">
        <v>949</v>
      </c>
      <c r="S259" s="15">
        <v>5466666</v>
      </c>
      <c r="T259" s="16">
        <v>45777</v>
      </c>
      <c r="U259" s="13" t="s">
        <v>44</v>
      </c>
      <c r="V259" s="18" t="s">
        <v>1301</v>
      </c>
    </row>
    <row r="260" spans="1:22" s="11" customFormat="1" ht="45" customHeight="1" x14ac:dyDescent="0.3">
      <c r="A260" s="12" t="s">
        <v>1302</v>
      </c>
      <c r="B260" s="13" t="s">
        <v>1303</v>
      </c>
      <c r="C260" s="13" t="s">
        <v>24</v>
      </c>
      <c r="D260" s="13" t="s">
        <v>39</v>
      </c>
      <c r="E260" s="13" t="s">
        <v>40</v>
      </c>
      <c r="F260" s="13" t="s">
        <v>1304</v>
      </c>
      <c r="G260" s="13"/>
      <c r="H260" s="14" t="s">
        <v>1305</v>
      </c>
      <c r="I260" s="15">
        <v>11940000</v>
      </c>
      <c r="J260" s="15"/>
      <c r="K260" s="16">
        <v>45741</v>
      </c>
      <c r="L260" s="16">
        <v>45741</v>
      </c>
      <c r="M260" s="16">
        <v>45777</v>
      </c>
      <c r="N260" s="16"/>
      <c r="O260" s="13"/>
      <c r="P260" s="13"/>
      <c r="Q260" s="13"/>
      <c r="R260" s="13" t="s">
        <v>477</v>
      </c>
      <c r="S260" s="15">
        <v>11940000</v>
      </c>
      <c r="T260" s="16">
        <v>45777</v>
      </c>
      <c r="U260" s="13" t="s">
        <v>44</v>
      </c>
      <c r="V260" s="18" t="s">
        <v>1306</v>
      </c>
    </row>
    <row r="261" spans="1:22" s="11" customFormat="1" ht="45" customHeight="1" x14ac:dyDescent="0.3">
      <c r="A261" s="12" t="s">
        <v>1307</v>
      </c>
      <c r="B261" s="13" t="s">
        <v>1308</v>
      </c>
      <c r="C261" s="13" t="s">
        <v>24</v>
      </c>
      <c r="D261" s="13" t="s">
        <v>39</v>
      </c>
      <c r="E261" s="13" t="s">
        <v>40</v>
      </c>
      <c r="F261" s="13" t="s">
        <v>1309</v>
      </c>
      <c r="G261" s="13"/>
      <c r="H261" s="14" t="s">
        <v>1067</v>
      </c>
      <c r="I261" s="15">
        <v>6000000</v>
      </c>
      <c r="J261" s="15"/>
      <c r="K261" s="16">
        <v>45742</v>
      </c>
      <c r="L261" s="16">
        <v>45742</v>
      </c>
      <c r="M261" s="16">
        <v>45777</v>
      </c>
      <c r="N261" s="16"/>
      <c r="O261" s="13"/>
      <c r="P261" s="13"/>
      <c r="Q261" s="13"/>
      <c r="R261" s="13" t="s">
        <v>949</v>
      </c>
      <c r="S261" s="15">
        <v>6000000</v>
      </c>
      <c r="T261" s="16">
        <v>45777</v>
      </c>
      <c r="U261" s="13" t="s">
        <v>44</v>
      </c>
      <c r="V261" s="18" t="s">
        <v>1310</v>
      </c>
    </row>
    <row r="262" spans="1:22" s="11" customFormat="1" ht="45" customHeight="1" x14ac:dyDescent="0.3">
      <c r="A262" s="12" t="s">
        <v>1311</v>
      </c>
      <c r="B262" s="13" t="s">
        <v>1312</v>
      </c>
      <c r="C262" s="13" t="s">
        <v>24</v>
      </c>
      <c r="D262" s="13" t="s">
        <v>39</v>
      </c>
      <c r="E262" s="13" t="s">
        <v>40</v>
      </c>
      <c r="F262" s="13" t="s">
        <v>1313</v>
      </c>
      <c r="G262" s="13"/>
      <c r="H262" s="14" t="s">
        <v>1314</v>
      </c>
      <c r="I262" s="15">
        <v>19800000</v>
      </c>
      <c r="J262" s="15"/>
      <c r="K262" s="16">
        <v>45741</v>
      </c>
      <c r="L262" s="16">
        <v>45742</v>
      </c>
      <c r="M262" s="16">
        <v>45838</v>
      </c>
      <c r="N262" s="16"/>
      <c r="O262" s="13"/>
      <c r="P262" s="13"/>
      <c r="Q262" s="13"/>
      <c r="R262" s="13" t="s">
        <v>494</v>
      </c>
      <c r="S262" s="15">
        <v>19800000</v>
      </c>
      <c r="T262" s="16">
        <v>45838</v>
      </c>
      <c r="U262" s="13" t="s">
        <v>44</v>
      </c>
      <c r="V262" s="18" t="s">
        <v>1315</v>
      </c>
    </row>
    <row r="263" spans="1:22" s="11" customFormat="1" ht="45" customHeight="1" x14ac:dyDescent="0.3">
      <c r="A263" s="12" t="s">
        <v>1316</v>
      </c>
      <c r="B263" s="13" t="s">
        <v>1317</v>
      </c>
      <c r="C263" s="13" t="s">
        <v>24</v>
      </c>
      <c r="D263" s="13" t="s">
        <v>39</v>
      </c>
      <c r="E263" s="13" t="s">
        <v>40</v>
      </c>
      <c r="F263" s="13" t="s">
        <v>1318</v>
      </c>
      <c r="G263" s="13"/>
      <c r="H263" s="14" t="s">
        <v>688</v>
      </c>
      <c r="I263" s="15">
        <v>66500000</v>
      </c>
      <c r="J263" s="15"/>
      <c r="K263" s="16">
        <v>45741</v>
      </c>
      <c r="L263" s="16">
        <v>45750</v>
      </c>
      <c r="M263" s="16">
        <v>46022</v>
      </c>
      <c r="N263" s="16"/>
      <c r="O263" s="13"/>
      <c r="P263" s="13"/>
      <c r="Q263" s="13"/>
      <c r="R263" s="13" t="s">
        <v>477</v>
      </c>
      <c r="S263" s="15">
        <v>66500000</v>
      </c>
      <c r="T263" s="16">
        <v>46022</v>
      </c>
      <c r="U263" s="13" t="s">
        <v>44</v>
      </c>
      <c r="V263" s="18" t="s">
        <v>1319</v>
      </c>
    </row>
    <row r="264" spans="1:22" s="11" customFormat="1" ht="45" customHeight="1" x14ac:dyDescent="0.3">
      <c r="A264" s="12" t="s">
        <v>1320</v>
      </c>
      <c r="B264" s="13" t="s">
        <v>1321</v>
      </c>
      <c r="C264" s="13" t="s">
        <v>24</v>
      </c>
      <c r="D264" s="13" t="s">
        <v>39</v>
      </c>
      <c r="E264" s="13" t="s">
        <v>40</v>
      </c>
      <c r="F264" s="13" t="s">
        <v>1322</v>
      </c>
      <c r="G264" s="13"/>
      <c r="H264" s="14" t="s">
        <v>1067</v>
      </c>
      <c r="I264" s="15">
        <v>8000000</v>
      </c>
      <c r="J264" s="15"/>
      <c r="K264" s="16">
        <v>45751</v>
      </c>
      <c r="L264" s="16">
        <v>45756</v>
      </c>
      <c r="M264" s="16">
        <v>45808</v>
      </c>
      <c r="N264" s="16"/>
      <c r="O264" s="13"/>
      <c r="P264" s="13"/>
      <c r="Q264" s="13"/>
      <c r="R264" s="13" t="s">
        <v>1323</v>
      </c>
      <c r="S264" s="15">
        <v>8000000</v>
      </c>
      <c r="T264" s="16">
        <v>45808</v>
      </c>
      <c r="U264" s="13" t="s">
        <v>44</v>
      </c>
      <c r="V264" s="18" t="s">
        <v>1324</v>
      </c>
    </row>
    <row r="265" spans="1:22" s="11" customFormat="1" ht="45" customHeight="1" x14ac:dyDescent="0.3">
      <c r="A265" s="12" t="s">
        <v>1325</v>
      </c>
      <c r="B265" s="13" t="s">
        <v>1326</v>
      </c>
      <c r="C265" s="13" t="s">
        <v>24</v>
      </c>
      <c r="D265" s="13" t="s">
        <v>39</v>
      </c>
      <c r="E265" s="13" t="s">
        <v>40</v>
      </c>
      <c r="F265" s="13" t="s">
        <v>1327</v>
      </c>
      <c r="G265" s="13"/>
      <c r="H265" s="14" t="s">
        <v>1328</v>
      </c>
      <c r="I265" s="15">
        <v>74800000</v>
      </c>
      <c r="J265" s="15">
        <v>22000000</v>
      </c>
      <c r="K265" s="16">
        <v>45769</v>
      </c>
      <c r="L265" s="16">
        <v>45770</v>
      </c>
      <c r="M265" s="16">
        <v>45961</v>
      </c>
      <c r="N265" s="16">
        <v>46022</v>
      </c>
      <c r="O265" s="13"/>
      <c r="P265" s="13"/>
      <c r="Q265" s="13"/>
      <c r="R265" s="13" t="s">
        <v>397</v>
      </c>
      <c r="S265" s="15">
        <v>96800000</v>
      </c>
      <c r="T265" s="16">
        <v>46022</v>
      </c>
      <c r="U265" s="13" t="s">
        <v>44</v>
      </c>
      <c r="V265" s="18" t="s">
        <v>1329</v>
      </c>
    </row>
    <row r="266" spans="1:22" s="11" customFormat="1" ht="45" customHeight="1" x14ac:dyDescent="0.3">
      <c r="A266" s="12" t="s">
        <v>1330</v>
      </c>
      <c r="B266" s="13" t="s">
        <v>1331</v>
      </c>
      <c r="C266" s="13" t="s">
        <v>24</v>
      </c>
      <c r="D266" s="13" t="s">
        <v>39</v>
      </c>
      <c r="E266" s="13" t="s">
        <v>40</v>
      </c>
      <c r="F266" s="13" t="s">
        <v>1332</v>
      </c>
      <c r="G266" s="13"/>
      <c r="H266" s="14" t="s">
        <v>1333</v>
      </c>
      <c r="I266" s="15">
        <v>64683000</v>
      </c>
      <c r="J266" s="15"/>
      <c r="K266" s="16">
        <v>45748</v>
      </c>
      <c r="L266" s="16">
        <v>45749</v>
      </c>
      <c r="M266" s="16">
        <v>46022</v>
      </c>
      <c r="N266" s="16"/>
      <c r="O266" s="13"/>
      <c r="P266" s="13"/>
      <c r="Q266" s="13"/>
      <c r="R266" s="13" t="s">
        <v>477</v>
      </c>
      <c r="S266" s="15">
        <v>64683000</v>
      </c>
      <c r="T266" s="16">
        <v>46022</v>
      </c>
      <c r="U266" s="13" t="s">
        <v>44</v>
      </c>
      <c r="V266" s="18" t="s">
        <v>1334</v>
      </c>
    </row>
    <row r="267" spans="1:22" s="11" customFormat="1" ht="45" customHeight="1" x14ac:dyDescent="0.3">
      <c r="A267" s="12" t="s">
        <v>1335</v>
      </c>
      <c r="B267" s="13" t="s">
        <v>1336</v>
      </c>
      <c r="C267" s="13" t="s">
        <v>24</v>
      </c>
      <c r="D267" s="13" t="s">
        <v>39</v>
      </c>
      <c r="E267" s="13" t="s">
        <v>40</v>
      </c>
      <c r="F267" s="13" t="s">
        <v>1337</v>
      </c>
      <c r="G267" s="13"/>
      <c r="H267" s="14" t="s">
        <v>1338</v>
      </c>
      <c r="I267" s="15">
        <v>51300000</v>
      </c>
      <c r="J267" s="15"/>
      <c r="K267" s="16">
        <v>45749</v>
      </c>
      <c r="L267" s="16">
        <v>45749</v>
      </c>
      <c r="M267" s="16">
        <v>46022</v>
      </c>
      <c r="N267" s="16"/>
      <c r="O267" s="13"/>
      <c r="P267" s="13"/>
      <c r="Q267" s="13"/>
      <c r="R267" s="13" t="s">
        <v>185</v>
      </c>
      <c r="S267" s="15">
        <v>51300000</v>
      </c>
      <c r="T267" s="16">
        <v>46022</v>
      </c>
      <c r="U267" s="13" t="s">
        <v>44</v>
      </c>
      <c r="V267" s="18" t="s">
        <v>1339</v>
      </c>
    </row>
    <row r="268" spans="1:22" s="11" customFormat="1" ht="45" customHeight="1" x14ac:dyDescent="0.3">
      <c r="A268" s="12" t="s">
        <v>1340</v>
      </c>
      <c r="B268" s="13" t="s">
        <v>1341</v>
      </c>
      <c r="C268" s="13" t="s">
        <v>24</v>
      </c>
      <c r="D268" s="13" t="s">
        <v>39</v>
      </c>
      <c r="E268" s="13" t="s">
        <v>40</v>
      </c>
      <c r="F268" s="13" t="s">
        <v>1342</v>
      </c>
      <c r="G268" s="13"/>
      <c r="H268" s="14" t="s">
        <v>1338</v>
      </c>
      <c r="I268" s="15">
        <v>60300000</v>
      </c>
      <c r="J268" s="15"/>
      <c r="K268" s="16">
        <v>45748</v>
      </c>
      <c r="L268" s="16">
        <v>45749</v>
      </c>
      <c r="M268" s="16">
        <v>46022</v>
      </c>
      <c r="N268" s="16"/>
      <c r="O268" s="13"/>
      <c r="P268" s="13"/>
      <c r="Q268" s="13"/>
      <c r="R268" s="13" t="s">
        <v>185</v>
      </c>
      <c r="S268" s="15">
        <v>60300000</v>
      </c>
      <c r="T268" s="16">
        <v>46022</v>
      </c>
      <c r="U268" s="13" t="s">
        <v>44</v>
      </c>
      <c r="V268" s="18" t="s">
        <v>1343</v>
      </c>
    </row>
    <row r="269" spans="1:22" s="11" customFormat="1" ht="45" customHeight="1" x14ac:dyDescent="0.3">
      <c r="A269" s="12" t="s">
        <v>1344</v>
      </c>
      <c r="B269" s="13" t="s">
        <v>1345</v>
      </c>
      <c r="C269" s="13" t="s">
        <v>24</v>
      </c>
      <c r="D269" s="13" t="s">
        <v>39</v>
      </c>
      <c r="E269" s="13" t="s">
        <v>40</v>
      </c>
      <c r="F269" s="13" t="s">
        <v>1346</v>
      </c>
      <c r="G269" s="13"/>
      <c r="H269" s="14" t="s">
        <v>1347</v>
      </c>
      <c r="I269" s="15">
        <v>73333333</v>
      </c>
      <c r="J269" s="15">
        <v>27500000</v>
      </c>
      <c r="K269" s="16">
        <v>45744</v>
      </c>
      <c r="L269" s="16">
        <v>45748</v>
      </c>
      <c r="M269" s="16">
        <v>45945</v>
      </c>
      <c r="N269" s="16">
        <v>46022</v>
      </c>
      <c r="O269" s="13"/>
      <c r="P269" s="13"/>
      <c r="Q269" s="13"/>
      <c r="R269" s="13" t="s">
        <v>397</v>
      </c>
      <c r="S269" s="15">
        <v>100833333</v>
      </c>
      <c r="T269" s="16">
        <v>46022</v>
      </c>
      <c r="U269" s="13" t="s">
        <v>44</v>
      </c>
      <c r="V269" s="18" t="s">
        <v>1348</v>
      </c>
    </row>
    <row r="270" spans="1:22" s="11" customFormat="1" ht="45" customHeight="1" x14ac:dyDescent="0.3">
      <c r="A270" s="12" t="s">
        <v>1349</v>
      </c>
      <c r="B270" s="13" t="s">
        <v>1350</v>
      </c>
      <c r="C270" s="13" t="s">
        <v>24</v>
      </c>
      <c r="D270" s="13" t="s">
        <v>176</v>
      </c>
      <c r="E270" s="13" t="s">
        <v>26</v>
      </c>
      <c r="F270" s="13" t="s">
        <v>1351</v>
      </c>
      <c r="G270" s="13"/>
      <c r="H270" s="14" t="s">
        <v>1352</v>
      </c>
      <c r="I270" s="15">
        <v>18876206</v>
      </c>
      <c r="J270" s="15"/>
      <c r="K270" s="16">
        <v>45748</v>
      </c>
      <c r="L270" s="16">
        <v>45758</v>
      </c>
      <c r="M270" s="16">
        <v>46022</v>
      </c>
      <c r="N270" s="16"/>
      <c r="O270" s="13"/>
      <c r="P270" s="13"/>
      <c r="Q270" s="13"/>
      <c r="R270" s="13" t="s">
        <v>179</v>
      </c>
      <c r="S270" s="15">
        <v>18876206</v>
      </c>
      <c r="T270" s="16">
        <v>46022</v>
      </c>
      <c r="U270" s="13" t="s">
        <v>44</v>
      </c>
      <c r="V270" s="18" t="s">
        <v>1353</v>
      </c>
    </row>
    <row r="271" spans="1:22" s="11" customFormat="1" ht="45" customHeight="1" x14ac:dyDescent="0.3">
      <c r="A271" s="12" t="s">
        <v>1354</v>
      </c>
      <c r="B271" s="13" t="s">
        <v>1355</v>
      </c>
      <c r="C271" s="13" t="s">
        <v>24</v>
      </c>
      <c r="D271" s="13" t="s">
        <v>176</v>
      </c>
      <c r="E271" s="13" t="s">
        <v>26</v>
      </c>
      <c r="F271" s="13" t="s">
        <v>1356</v>
      </c>
      <c r="G271" s="13"/>
      <c r="H271" s="14" t="s">
        <v>1357</v>
      </c>
      <c r="I271" s="15">
        <v>50264341</v>
      </c>
      <c r="J271" s="15"/>
      <c r="K271" s="16">
        <v>45748</v>
      </c>
      <c r="L271" s="16">
        <v>45750</v>
      </c>
      <c r="M271" s="16">
        <v>45961</v>
      </c>
      <c r="N271" s="16">
        <v>45991</v>
      </c>
      <c r="O271" s="13"/>
      <c r="P271" s="13"/>
      <c r="Q271" s="13"/>
      <c r="R271" s="13" t="s">
        <v>859</v>
      </c>
      <c r="S271" s="15">
        <v>50264341</v>
      </c>
      <c r="T271" s="16">
        <v>45991</v>
      </c>
      <c r="U271" s="13" t="s">
        <v>44</v>
      </c>
      <c r="V271" s="18" t="s">
        <v>1358</v>
      </c>
    </row>
    <row r="272" spans="1:22" s="11" customFormat="1" ht="45" customHeight="1" x14ac:dyDescent="0.3">
      <c r="A272" s="12" t="s">
        <v>1359</v>
      </c>
      <c r="B272" s="13" t="s">
        <v>1360</v>
      </c>
      <c r="C272" s="13" t="s">
        <v>24</v>
      </c>
      <c r="D272" s="13" t="s">
        <v>39</v>
      </c>
      <c r="E272" s="13" t="s">
        <v>40</v>
      </c>
      <c r="F272" s="13" t="s">
        <v>1361</v>
      </c>
      <c r="G272" s="13"/>
      <c r="H272" s="14" t="s">
        <v>1362</v>
      </c>
      <c r="I272" s="15">
        <v>63000000</v>
      </c>
      <c r="J272" s="15"/>
      <c r="K272" s="16">
        <v>45748</v>
      </c>
      <c r="L272" s="16">
        <v>45749</v>
      </c>
      <c r="M272" s="16">
        <v>46022</v>
      </c>
      <c r="N272" s="16"/>
      <c r="O272" s="13"/>
      <c r="P272" s="13"/>
      <c r="Q272" s="13"/>
      <c r="R272" s="13" t="s">
        <v>29</v>
      </c>
      <c r="S272" s="15">
        <v>63000000</v>
      </c>
      <c r="T272" s="16">
        <v>46022</v>
      </c>
      <c r="U272" s="13" t="s">
        <v>44</v>
      </c>
      <c r="V272" s="18" t="s">
        <v>1363</v>
      </c>
    </row>
    <row r="273" spans="1:22" s="11" customFormat="1" ht="45" customHeight="1" x14ac:dyDescent="0.3">
      <c r="A273" s="12" t="s">
        <v>1364</v>
      </c>
      <c r="B273" s="13" t="s">
        <v>1365</v>
      </c>
      <c r="C273" s="13" t="s">
        <v>24</v>
      </c>
      <c r="D273" s="13" t="s">
        <v>481</v>
      </c>
      <c r="E273" s="13" t="s">
        <v>26</v>
      </c>
      <c r="F273" s="13" t="s">
        <v>1207</v>
      </c>
      <c r="G273" s="13"/>
      <c r="H273" s="14" t="s">
        <v>1366</v>
      </c>
      <c r="I273" s="15">
        <v>5079087795</v>
      </c>
      <c r="J273" s="15">
        <v>190000000</v>
      </c>
      <c r="K273" s="16">
        <v>45749</v>
      </c>
      <c r="L273" s="16">
        <v>45751</v>
      </c>
      <c r="M273" s="16">
        <v>46010</v>
      </c>
      <c r="N273" s="16"/>
      <c r="O273" s="13"/>
      <c r="P273" s="13"/>
      <c r="Q273" s="13"/>
      <c r="R273" s="13" t="s">
        <v>219</v>
      </c>
      <c r="S273" s="15">
        <v>5269087795</v>
      </c>
      <c r="T273" s="16">
        <v>46010</v>
      </c>
      <c r="U273" s="13" t="s">
        <v>44</v>
      </c>
      <c r="V273" s="18" t="s">
        <v>1367</v>
      </c>
    </row>
    <row r="274" spans="1:22" s="11" customFormat="1" ht="45" customHeight="1" x14ac:dyDescent="0.3">
      <c r="A274" s="12" t="s">
        <v>1368</v>
      </c>
      <c r="B274" s="13" t="s">
        <v>1369</v>
      </c>
      <c r="C274" s="13" t="s">
        <v>24</v>
      </c>
      <c r="D274" s="13" t="s">
        <v>39</v>
      </c>
      <c r="E274" s="13" t="s">
        <v>40</v>
      </c>
      <c r="F274" s="13" t="s">
        <v>1370</v>
      </c>
      <c r="G274" s="13"/>
      <c r="H274" s="14" t="s">
        <v>1371</v>
      </c>
      <c r="I274" s="15">
        <v>26000000</v>
      </c>
      <c r="J274" s="15"/>
      <c r="K274" s="16">
        <v>45750</v>
      </c>
      <c r="L274" s="16">
        <v>45751</v>
      </c>
      <c r="M274" s="16">
        <v>45869</v>
      </c>
      <c r="N274" s="16"/>
      <c r="O274" s="13"/>
      <c r="P274" s="13"/>
      <c r="Q274" s="13"/>
      <c r="R274" s="13" t="s">
        <v>179</v>
      </c>
      <c r="S274" s="15">
        <v>26000000</v>
      </c>
      <c r="T274" s="16">
        <v>45869</v>
      </c>
      <c r="U274" s="13" t="s">
        <v>44</v>
      </c>
      <c r="V274" s="18" t="s">
        <v>1372</v>
      </c>
    </row>
    <row r="275" spans="1:22" s="11" customFormat="1" ht="45" customHeight="1" x14ac:dyDescent="0.3">
      <c r="A275" s="12" t="s">
        <v>1373</v>
      </c>
      <c r="B275" s="13" t="s">
        <v>1374</v>
      </c>
      <c r="C275" s="13" t="s">
        <v>24</v>
      </c>
      <c r="D275" s="13" t="s">
        <v>176</v>
      </c>
      <c r="E275" s="13" t="s">
        <v>26</v>
      </c>
      <c r="F275" s="13" t="s">
        <v>1375</v>
      </c>
      <c r="G275" s="13"/>
      <c r="H275" s="14" t="s">
        <v>1376</v>
      </c>
      <c r="I275" s="15">
        <v>187108052</v>
      </c>
      <c r="J275" s="15"/>
      <c r="K275" s="16">
        <v>45751</v>
      </c>
      <c r="L275" s="16">
        <v>45768</v>
      </c>
      <c r="M275" s="16">
        <v>46022</v>
      </c>
      <c r="N275" s="16"/>
      <c r="O275" s="13"/>
      <c r="P275" s="13"/>
      <c r="Q275" s="13"/>
      <c r="R275" s="13" t="s">
        <v>859</v>
      </c>
      <c r="S275" s="15">
        <v>187108052</v>
      </c>
      <c r="T275" s="16">
        <v>46022</v>
      </c>
      <c r="U275" s="13" t="s">
        <v>44</v>
      </c>
      <c r="V275" s="18" t="s">
        <v>1377</v>
      </c>
    </row>
    <row r="276" spans="1:22" s="11" customFormat="1" ht="45" customHeight="1" x14ac:dyDescent="0.3">
      <c r="A276" s="12" t="s">
        <v>1378</v>
      </c>
      <c r="B276" s="13" t="s">
        <v>1379</v>
      </c>
      <c r="C276" s="13" t="s">
        <v>24</v>
      </c>
      <c r="D276" s="13" t="s">
        <v>39</v>
      </c>
      <c r="E276" s="13" t="s">
        <v>40</v>
      </c>
      <c r="F276" s="13" t="s">
        <v>1380</v>
      </c>
      <c r="G276" s="13"/>
      <c r="H276" s="14" t="s">
        <v>1381</v>
      </c>
      <c r="I276" s="15">
        <v>59400000</v>
      </c>
      <c r="J276" s="15"/>
      <c r="K276" s="16">
        <v>45750</v>
      </c>
      <c r="L276" s="16">
        <v>45752</v>
      </c>
      <c r="M276" s="16">
        <v>46022</v>
      </c>
      <c r="N276" s="16"/>
      <c r="O276" s="13"/>
      <c r="P276" s="13"/>
      <c r="Q276" s="16">
        <v>45788</v>
      </c>
      <c r="R276" s="13" t="s">
        <v>240</v>
      </c>
      <c r="S276" s="15">
        <v>59400000</v>
      </c>
      <c r="T276" s="16">
        <v>45788</v>
      </c>
      <c r="U276" s="13" t="s">
        <v>44</v>
      </c>
      <c r="V276" s="18" t="s">
        <v>1382</v>
      </c>
    </row>
    <row r="277" spans="1:22" s="11" customFormat="1" ht="45" customHeight="1" x14ac:dyDescent="0.3">
      <c r="A277" s="12" t="s">
        <v>1383</v>
      </c>
      <c r="B277" s="13" t="s">
        <v>1384</v>
      </c>
      <c r="C277" s="13" t="s">
        <v>24</v>
      </c>
      <c r="D277" s="13" t="s">
        <v>39</v>
      </c>
      <c r="E277" s="13" t="s">
        <v>40</v>
      </c>
      <c r="F277" s="13" t="s">
        <v>1385</v>
      </c>
      <c r="G277" s="13"/>
      <c r="H277" s="14" t="s">
        <v>1067</v>
      </c>
      <c r="I277" s="15">
        <v>10000000</v>
      </c>
      <c r="J277" s="15"/>
      <c r="K277" s="16">
        <v>45750</v>
      </c>
      <c r="L277" s="16">
        <v>45775</v>
      </c>
      <c r="M277" s="16">
        <v>45808</v>
      </c>
      <c r="N277" s="16"/>
      <c r="O277" s="13"/>
      <c r="P277" s="13"/>
      <c r="Q277" s="13"/>
      <c r="R277" s="13" t="s">
        <v>1386</v>
      </c>
      <c r="S277" s="15">
        <v>10000000</v>
      </c>
      <c r="T277" s="16">
        <v>45808</v>
      </c>
      <c r="U277" s="13" t="s">
        <v>44</v>
      </c>
      <c r="V277" s="18" t="s">
        <v>1387</v>
      </c>
    </row>
    <row r="278" spans="1:22" s="11" customFormat="1" ht="45" customHeight="1" x14ac:dyDescent="0.3">
      <c r="A278" s="12" t="s">
        <v>1388</v>
      </c>
      <c r="B278" s="13" t="s">
        <v>1389</v>
      </c>
      <c r="C278" s="13" t="s">
        <v>24</v>
      </c>
      <c r="D278" s="13" t="s">
        <v>39</v>
      </c>
      <c r="E278" s="13" t="s">
        <v>40</v>
      </c>
      <c r="F278" s="13" t="s">
        <v>1390</v>
      </c>
      <c r="G278" s="13"/>
      <c r="H278" s="14" t="s">
        <v>1067</v>
      </c>
      <c r="I278" s="15">
        <v>40000000</v>
      </c>
      <c r="J278" s="15">
        <v>5000000</v>
      </c>
      <c r="K278" s="16">
        <v>45751</v>
      </c>
      <c r="L278" s="16">
        <v>45756</v>
      </c>
      <c r="M278" s="16">
        <v>45991</v>
      </c>
      <c r="N278" s="16">
        <v>46022</v>
      </c>
      <c r="O278" s="13"/>
      <c r="P278" s="13"/>
      <c r="Q278" s="13"/>
      <c r="R278" s="13" t="s">
        <v>1323</v>
      </c>
      <c r="S278" s="15">
        <v>45000000</v>
      </c>
      <c r="T278" s="16">
        <v>46022</v>
      </c>
      <c r="U278" s="13" t="s">
        <v>44</v>
      </c>
      <c r="V278" s="18" t="s">
        <v>1391</v>
      </c>
    </row>
    <row r="279" spans="1:22" s="11" customFormat="1" ht="45" customHeight="1" x14ac:dyDescent="0.3">
      <c r="A279" s="12" t="s">
        <v>1392</v>
      </c>
      <c r="B279" s="13" t="s">
        <v>1393</v>
      </c>
      <c r="C279" s="13" t="s">
        <v>24</v>
      </c>
      <c r="D279" s="13" t="s">
        <v>481</v>
      </c>
      <c r="E279" s="13" t="s">
        <v>26</v>
      </c>
      <c r="F279" s="13" t="s">
        <v>1394</v>
      </c>
      <c r="G279" s="13"/>
      <c r="H279" s="14" t="s">
        <v>1395</v>
      </c>
      <c r="I279" s="15">
        <v>3445666238</v>
      </c>
      <c r="J279" s="15"/>
      <c r="K279" s="16">
        <v>45750</v>
      </c>
      <c r="L279" s="16">
        <v>45755</v>
      </c>
      <c r="M279" s="16">
        <v>46022</v>
      </c>
      <c r="N279" s="16"/>
      <c r="O279" s="13"/>
      <c r="P279" s="13"/>
      <c r="Q279" s="13"/>
      <c r="R279" s="13" t="s">
        <v>477</v>
      </c>
      <c r="S279" s="15">
        <v>3445666238</v>
      </c>
      <c r="T279" s="16">
        <v>46022</v>
      </c>
      <c r="U279" s="13" t="s">
        <v>44</v>
      </c>
      <c r="V279" s="18" t="s">
        <v>1396</v>
      </c>
    </row>
    <row r="280" spans="1:22" s="11" customFormat="1" ht="45" customHeight="1" x14ac:dyDescent="0.3">
      <c r="A280" s="12" t="s">
        <v>1397</v>
      </c>
      <c r="B280" s="13" t="s">
        <v>1398</v>
      </c>
      <c r="C280" s="13" t="s">
        <v>24</v>
      </c>
      <c r="D280" s="13" t="s">
        <v>39</v>
      </c>
      <c r="E280" s="13" t="s">
        <v>40</v>
      </c>
      <c r="F280" s="13" t="s">
        <v>1399</v>
      </c>
      <c r="G280" s="13"/>
      <c r="H280" s="14" t="s">
        <v>1400</v>
      </c>
      <c r="I280" s="15">
        <v>26000000</v>
      </c>
      <c r="J280" s="15"/>
      <c r="K280" s="16">
        <v>45750</v>
      </c>
      <c r="L280" s="16">
        <v>45751</v>
      </c>
      <c r="M280" s="16">
        <v>45869</v>
      </c>
      <c r="N280" s="16"/>
      <c r="O280" s="13"/>
      <c r="P280" s="13"/>
      <c r="Q280" s="13"/>
      <c r="R280" s="13" t="s">
        <v>179</v>
      </c>
      <c r="S280" s="15">
        <v>26000000</v>
      </c>
      <c r="T280" s="16">
        <v>45869</v>
      </c>
      <c r="U280" s="13" t="s">
        <v>44</v>
      </c>
      <c r="V280" s="18" t="s">
        <v>1401</v>
      </c>
    </row>
    <row r="281" spans="1:22" s="11" customFormat="1" ht="45" customHeight="1" x14ac:dyDescent="0.3">
      <c r="A281" s="12" t="s">
        <v>1402</v>
      </c>
      <c r="B281" s="13" t="s">
        <v>1403</v>
      </c>
      <c r="C281" s="13" t="s">
        <v>24</v>
      </c>
      <c r="D281" s="13" t="s">
        <v>176</v>
      </c>
      <c r="E281" s="13" t="s">
        <v>26</v>
      </c>
      <c r="F281" s="13" t="s">
        <v>1404</v>
      </c>
      <c r="G281" s="13"/>
      <c r="H281" s="14" t="s">
        <v>1405</v>
      </c>
      <c r="I281" s="15">
        <v>414413930</v>
      </c>
      <c r="J281" s="15"/>
      <c r="K281" s="16">
        <v>45750</v>
      </c>
      <c r="L281" s="16">
        <v>45756</v>
      </c>
      <c r="M281" s="16">
        <v>46022</v>
      </c>
      <c r="N281" s="16"/>
      <c r="O281" s="13"/>
      <c r="P281" s="13"/>
      <c r="Q281" s="13"/>
      <c r="R281" s="13" t="s">
        <v>859</v>
      </c>
      <c r="S281" s="15">
        <v>414413930</v>
      </c>
      <c r="T281" s="16">
        <v>46022</v>
      </c>
      <c r="U281" s="13" t="s">
        <v>44</v>
      </c>
      <c r="V281" s="18" t="s">
        <v>1406</v>
      </c>
    </row>
    <row r="282" spans="1:22" s="11" customFormat="1" ht="45" customHeight="1" x14ac:dyDescent="0.3">
      <c r="A282" s="12" t="s">
        <v>1407</v>
      </c>
      <c r="B282" s="13" t="s">
        <v>1408</v>
      </c>
      <c r="C282" s="13" t="s">
        <v>24</v>
      </c>
      <c r="D282" s="13" t="s">
        <v>39</v>
      </c>
      <c r="E282" s="13" t="s">
        <v>40</v>
      </c>
      <c r="F282" s="13" t="s">
        <v>1409</v>
      </c>
      <c r="G282" s="13"/>
      <c r="H282" s="14" t="s">
        <v>1067</v>
      </c>
      <c r="I282" s="15">
        <v>10000000</v>
      </c>
      <c r="J282" s="15"/>
      <c r="K282" s="16">
        <v>45750</v>
      </c>
      <c r="L282" s="16">
        <v>45754</v>
      </c>
      <c r="M282" s="16">
        <v>45808</v>
      </c>
      <c r="N282" s="16"/>
      <c r="O282" s="13"/>
      <c r="P282" s="13"/>
      <c r="Q282" s="13"/>
      <c r="R282" s="13" t="s">
        <v>1386</v>
      </c>
      <c r="S282" s="15">
        <v>10000000</v>
      </c>
      <c r="T282" s="16">
        <v>45808</v>
      </c>
      <c r="U282" s="13" t="s">
        <v>44</v>
      </c>
      <c r="V282" s="18" t="s">
        <v>1410</v>
      </c>
    </row>
    <row r="283" spans="1:22" s="11" customFormat="1" ht="45" customHeight="1" x14ac:dyDescent="0.3">
      <c r="A283" s="12" t="s">
        <v>1411</v>
      </c>
      <c r="B283" s="13" t="s">
        <v>1412</v>
      </c>
      <c r="C283" s="13" t="s">
        <v>24</v>
      </c>
      <c r="D283" s="13" t="s">
        <v>39</v>
      </c>
      <c r="E283" s="13" t="s">
        <v>40</v>
      </c>
      <c r="F283" s="13" t="s">
        <v>1413</v>
      </c>
      <c r="G283" s="13"/>
      <c r="H283" s="14" t="s">
        <v>1067</v>
      </c>
      <c r="I283" s="15">
        <v>10000000</v>
      </c>
      <c r="J283" s="15"/>
      <c r="K283" s="16">
        <v>45751</v>
      </c>
      <c r="L283" s="16">
        <v>45754</v>
      </c>
      <c r="M283" s="16">
        <v>45808</v>
      </c>
      <c r="N283" s="16"/>
      <c r="O283" s="13"/>
      <c r="P283" s="13"/>
      <c r="Q283" s="13"/>
      <c r="R283" s="13" t="s">
        <v>1386</v>
      </c>
      <c r="S283" s="15">
        <v>10000000</v>
      </c>
      <c r="T283" s="16">
        <v>45808</v>
      </c>
      <c r="U283" s="13" t="s">
        <v>44</v>
      </c>
      <c r="V283" s="18" t="s">
        <v>1414</v>
      </c>
    </row>
    <row r="284" spans="1:22" s="11" customFormat="1" ht="45" customHeight="1" x14ac:dyDescent="0.3">
      <c r="A284" s="12" t="s">
        <v>1415</v>
      </c>
      <c r="B284" s="13" t="s">
        <v>1416</v>
      </c>
      <c r="C284" s="13" t="s">
        <v>24</v>
      </c>
      <c r="D284" s="13" t="s">
        <v>1165</v>
      </c>
      <c r="E284" s="13" t="s">
        <v>26</v>
      </c>
      <c r="F284" s="13" t="s">
        <v>1166</v>
      </c>
      <c r="G284" s="13"/>
      <c r="H284" s="14" t="s">
        <v>1417</v>
      </c>
      <c r="I284" s="15">
        <v>1870284242</v>
      </c>
      <c r="J284" s="15">
        <v>926000000</v>
      </c>
      <c r="K284" s="16">
        <v>45756</v>
      </c>
      <c r="L284" s="16">
        <v>45768</v>
      </c>
      <c r="M284" s="16">
        <v>46022</v>
      </c>
      <c r="N284" s="16"/>
      <c r="O284" s="13"/>
      <c r="P284" s="13"/>
      <c r="Q284" s="13"/>
      <c r="R284" s="13" t="s">
        <v>202</v>
      </c>
      <c r="S284" s="15">
        <v>2796284242</v>
      </c>
      <c r="T284" s="16">
        <v>46022</v>
      </c>
      <c r="U284" s="13" t="s">
        <v>44</v>
      </c>
      <c r="V284" s="18" t="s">
        <v>1418</v>
      </c>
    </row>
    <row r="285" spans="1:22" s="11" customFormat="1" ht="45" customHeight="1" x14ac:dyDescent="0.3">
      <c r="A285" s="12" t="s">
        <v>1419</v>
      </c>
      <c r="B285" s="13" t="s">
        <v>1420</v>
      </c>
      <c r="C285" s="13" t="s">
        <v>24</v>
      </c>
      <c r="D285" s="13" t="s">
        <v>1246</v>
      </c>
      <c r="E285" s="13" t="s">
        <v>26</v>
      </c>
      <c r="F285" s="13" t="s">
        <v>1421</v>
      </c>
      <c r="G285" s="13"/>
      <c r="H285" s="14" t="s">
        <v>1422</v>
      </c>
      <c r="I285" s="15">
        <v>425425000</v>
      </c>
      <c r="J285" s="15"/>
      <c r="K285" s="16">
        <v>45751</v>
      </c>
      <c r="L285" s="16">
        <v>45754</v>
      </c>
      <c r="M285" s="16">
        <v>45845</v>
      </c>
      <c r="N285" s="16"/>
      <c r="O285" s="13"/>
      <c r="P285" s="13"/>
      <c r="Q285" s="13"/>
      <c r="R285" s="13" t="s">
        <v>859</v>
      </c>
      <c r="S285" s="15">
        <v>425425000</v>
      </c>
      <c r="T285" s="16">
        <v>45845</v>
      </c>
      <c r="U285" s="13" t="s">
        <v>44</v>
      </c>
      <c r="V285" s="18" t="s">
        <v>1423</v>
      </c>
    </row>
    <row r="286" spans="1:22" s="11" customFormat="1" ht="45" customHeight="1" x14ac:dyDescent="0.3">
      <c r="A286" s="12" t="s">
        <v>1424</v>
      </c>
      <c r="B286" s="13" t="s">
        <v>1425</v>
      </c>
      <c r="C286" s="13" t="s">
        <v>24</v>
      </c>
      <c r="D286" s="13" t="s">
        <v>1426</v>
      </c>
      <c r="E286" s="13" t="s">
        <v>26</v>
      </c>
      <c r="F286" s="13" t="s">
        <v>1427</v>
      </c>
      <c r="G286" s="13"/>
      <c r="H286" s="14" t="s">
        <v>1428</v>
      </c>
      <c r="I286" s="15">
        <v>14869050</v>
      </c>
      <c r="J286" s="15"/>
      <c r="K286" s="16">
        <v>45763</v>
      </c>
      <c r="L286" s="16">
        <v>45771</v>
      </c>
      <c r="M286" s="16">
        <v>46014</v>
      </c>
      <c r="N286" s="16"/>
      <c r="O286" s="13"/>
      <c r="P286" s="13"/>
      <c r="Q286" s="13"/>
      <c r="R286" s="13" t="s">
        <v>213</v>
      </c>
      <c r="S286" s="15">
        <v>14869050</v>
      </c>
      <c r="T286" s="16">
        <v>46014</v>
      </c>
      <c r="U286" s="13" t="s">
        <v>44</v>
      </c>
      <c r="V286" s="18" t="s">
        <v>1429</v>
      </c>
    </row>
    <row r="287" spans="1:22" s="11" customFormat="1" ht="45" customHeight="1" x14ac:dyDescent="0.3">
      <c r="A287" s="12" t="s">
        <v>1430</v>
      </c>
      <c r="B287" s="13" t="s">
        <v>1431</v>
      </c>
      <c r="C287" s="13" t="s">
        <v>24</v>
      </c>
      <c r="D287" s="13" t="s">
        <v>39</v>
      </c>
      <c r="E287" s="13" t="s">
        <v>40</v>
      </c>
      <c r="F287" s="13" t="s">
        <v>1432</v>
      </c>
      <c r="G287" s="13"/>
      <c r="H287" s="14" t="s">
        <v>1067</v>
      </c>
      <c r="I287" s="15">
        <v>35000000</v>
      </c>
      <c r="J287" s="15">
        <v>10000000</v>
      </c>
      <c r="K287" s="16">
        <v>45751</v>
      </c>
      <c r="L287" s="16">
        <v>45756</v>
      </c>
      <c r="M287" s="16">
        <v>45961</v>
      </c>
      <c r="N287" s="16">
        <v>46022</v>
      </c>
      <c r="O287" s="13"/>
      <c r="P287" s="13"/>
      <c r="Q287" s="13"/>
      <c r="R287" s="13" t="s">
        <v>1323</v>
      </c>
      <c r="S287" s="15">
        <v>45000000</v>
      </c>
      <c r="T287" s="16">
        <v>46022</v>
      </c>
      <c r="U287" s="13" t="s">
        <v>44</v>
      </c>
      <c r="V287" s="18" t="s">
        <v>1433</v>
      </c>
    </row>
    <row r="288" spans="1:22" s="11" customFormat="1" ht="45" customHeight="1" x14ac:dyDescent="0.3">
      <c r="A288" s="12" t="s">
        <v>1434</v>
      </c>
      <c r="B288" s="13" t="s">
        <v>1435</v>
      </c>
      <c r="C288" s="13" t="s">
        <v>24</v>
      </c>
      <c r="D288" s="13" t="s">
        <v>39</v>
      </c>
      <c r="E288" s="13" t="s">
        <v>40</v>
      </c>
      <c r="F288" s="13" t="s">
        <v>1436</v>
      </c>
      <c r="G288" s="13"/>
      <c r="H288" s="14" t="s">
        <v>1437</v>
      </c>
      <c r="I288" s="15">
        <v>22653000</v>
      </c>
      <c r="J288" s="15"/>
      <c r="K288" s="16">
        <v>45751</v>
      </c>
      <c r="L288" s="16">
        <v>45754</v>
      </c>
      <c r="M288" s="16">
        <v>45838</v>
      </c>
      <c r="N288" s="16"/>
      <c r="O288" s="13"/>
      <c r="P288" s="13"/>
      <c r="Q288" s="13"/>
      <c r="R288" s="13" t="s">
        <v>179</v>
      </c>
      <c r="S288" s="15">
        <v>22653000</v>
      </c>
      <c r="T288" s="16">
        <v>45838</v>
      </c>
      <c r="U288" s="13" t="s">
        <v>44</v>
      </c>
      <c r="V288" s="18" t="s">
        <v>1438</v>
      </c>
    </row>
    <row r="289" spans="1:22" s="11" customFormat="1" ht="45" customHeight="1" x14ac:dyDescent="0.3">
      <c r="A289" s="12" t="s">
        <v>1439</v>
      </c>
      <c r="B289" s="13" t="s">
        <v>1440</v>
      </c>
      <c r="C289" s="13" t="s">
        <v>24</v>
      </c>
      <c r="D289" s="13" t="s">
        <v>39</v>
      </c>
      <c r="E289" s="13" t="s">
        <v>40</v>
      </c>
      <c r="F289" s="13" t="s">
        <v>1441</v>
      </c>
      <c r="G289" s="13"/>
      <c r="H289" s="14" t="s">
        <v>1442</v>
      </c>
      <c r="I289" s="15">
        <v>73000000</v>
      </c>
      <c r="J289" s="15"/>
      <c r="K289" s="16">
        <v>45751</v>
      </c>
      <c r="L289" s="16">
        <v>45754</v>
      </c>
      <c r="M289" s="16">
        <v>46022</v>
      </c>
      <c r="N289" s="16"/>
      <c r="O289" s="13"/>
      <c r="P289" s="13"/>
      <c r="Q289" s="13"/>
      <c r="R289" s="13" t="s">
        <v>312</v>
      </c>
      <c r="S289" s="15">
        <v>73000000</v>
      </c>
      <c r="T289" s="16">
        <v>46022</v>
      </c>
      <c r="U289" s="13" t="s">
        <v>44</v>
      </c>
      <c r="V289" s="18" t="s">
        <v>1443</v>
      </c>
    </row>
    <row r="290" spans="1:22" s="11" customFormat="1" ht="45" customHeight="1" x14ac:dyDescent="0.3">
      <c r="A290" s="12" t="s">
        <v>1444</v>
      </c>
      <c r="B290" s="13" t="s">
        <v>1445</v>
      </c>
      <c r="C290" s="13" t="s">
        <v>24</v>
      </c>
      <c r="D290" s="13" t="s">
        <v>39</v>
      </c>
      <c r="E290" s="13" t="s">
        <v>40</v>
      </c>
      <c r="F290" s="13" t="s">
        <v>1446</v>
      </c>
      <c r="G290" s="13"/>
      <c r="H290" s="14" t="s">
        <v>1447</v>
      </c>
      <c r="I290" s="15">
        <v>24420000</v>
      </c>
      <c r="J290" s="15"/>
      <c r="K290" s="16">
        <v>45751</v>
      </c>
      <c r="L290" s="16">
        <v>45754</v>
      </c>
      <c r="M290" s="16">
        <v>45838</v>
      </c>
      <c r="N290" s="16"/>
      <c r="O290" s="13"/>
      <c r="P290" s="13"/>
      <c r="Q290" s="13"/>
      <c r="R290" s="13" t="s">
        <v>43</v>
      </c>
      <c r="S290" s="15">
        <v>24420000</v>
      </c>
      <c r="T290" s="16">
        <v>45838</v>
      </c>
      <c r="U290" s="13" t="s">
        <v>44</v>
      </c>
      <c r="V290" s="18" t="s">
        <v>1448</v>
      </c>
    </row>
    <row r="291" spans="1:22" s="11" customFormat="1" ht="45" customHeight="1" x14ac:dyDescent="0.3">
      <c r="A291" s="12" t="s">
        <v>1449</v>
      </c>
      <c r="B291" s="13" t="s">
        <v>1450</v>
      </c>
      <c r="C291" s="13" t="s">
        <v>24</v>
      </c>
      <c r="D291" s="13" t="s">
        <v>39</v>
      </c>
      <c r="E291" s="13" t="s">
        <v>40</v>
      </c>
      <c r="F291" s="13" t="s">
        <v>1451</v>
      </c>
      <c r="G291" s="13"/>
      <c r="H291" s="14" t="s">
        <v>1452</v>
      </c>
      <c r="I291" s="15">
        <v>81000000</v>
      </c>
      <c r="J291" s="15"/>
      <c r="K291" s="16">
        <v>45751</v>
      </c>
      <c r="L291" s="16">
        <v>45754</v>
      </c>
      <c r="M291" s="16">
        <v>46022</v>
      </c>
      <c r="N291" s="16"/>
      <c r="O291" s="13"/>
      <c r="P291" s="13"/>
      <c r="Q291" s="13"/>
      <c r="R291" s="13" t="s">
        <v>477</v>
      </c>
      <c r="S291" s="15">
        <v>81000000</v>
      </c>
      <c r="T291" s="16">
        <v>46022</v>
      </c>
      <c r="U291" s="13" t="s">
        <v>44</v>
      </c>
      <c r="V291" s="18" t="s">
        <v>1453</v>
      </c>
    </row>
    <row r="292" spans="1:22" s="11" customFormat="1" ht="45" customHeight="1" x14ac:dyDescent="0.3">
      <c r="A292" s="12" t="s">
        <v>1454</v>
      </c>
      <c r="B292" s="13" t="s">
        <v>1455</v>
      </c>
      <c r="C292" s="13" t="s">
        <v>24</v>
      </c>
      <c r="D292" s="13" t="s">
        <v>39</v>
      </c>
      <c r="E292" s="13" t="s">
        <v>40</v>
      </c>
      <c r="F292" s="13" t="s">
        <v>1456</v>
      </c>
      <c r="G292" s="13"/>
      <c r="H292" s="14" t="s">
        <v>1457</v>
      </c>
      <c r="I292" s="15">
        <v>76320000</v>
      </c>
      <c r="J292" s="15"/>
      <c r="K292" s="16">
        <v>45756</v>
      </c>
      <c r="L292" s="16">
        <v>45757</v>
      </c>
      <c r="M292" s="16">
        <v>46022</v>
      </c>
      <c r="N292" s="16"/>
      <c r="O292" s="13"/>
      <c r="P292" s="13"/>
      <c r="Q292" s="13"/>
      <c r="R292" s="13" t="s">
        <v>477</v>
      </c>
      <c r="S292" s="15">
        <v>76320000</v>
      </c>
      <c r="T292" s="16">
        <v>46022</v>
      </c>
      <c r="U292" s="13" t="s">
        <v>44</v>
      </c>
      <c r="V292" s="18" t="s">
        <v>1458</v>
      </c>
    </row>
    <row r="293" spans="1:22" s="11" customFormat="1" ht="45" customHeight="1" x14ac:dyDescent="0.3">
      <c r="A293" s="12" t="s">
        <v>1459</v>
      </c>
      <c r="B293" s="13" t="s">
        <v>1460</v>
      </c>
      <c r="C293" s="13" t="s">
        <v>24</v>
      </c>
      <c r="D293" s="13" t="s">
        <v>39</v>
      </c>
      <c r="E293" s="13" t="s">
        <v>40</v>
      </c>
      <c r="F293" s="13" t="s">
        <v>1461</v>
      </c>
      <c r="G293" s="13"/>
      <c r="H293" s="14" t="s">
        <v>1462</v>
      </c>
      <c r="I293" s="15">
        <v>75870000</v>
      </c>
      <c r="J293" s="15"/>
      <c r="K293" s="16">
        <v>45756</v>
      </c>
      <c r="L293" s="16">
        <v>45758</v>
      </c>
      <c r="M293" s="16">
        <v>46022</v>
      </c>
      <c r="N293" s="16"/>
      <c r="O293" s="13"/>
      <c r="P293" s="13"/>
      <c r="Q293" s="13"/>
      <c r="R293" s="13" t="s">
        <v>477</v>
      </c>
      <c r="S293" s="15">
        <v>75870000</v>
      </c>
      <c r="T293" s="16">
        <v>46022</v>
      </c>
      <c r="U293" s="13" t="s">
        <v>44</v>
      </c>
      <c r="V293" s="18" t="s">
        <v>1463</v>
      </c>
    </row>
    <row r="294" spans="1:22" s="11" customFormat="1" ht="45" customHeight="1" x14ac:dyDescent="0.3">
      <c r="A294" s="12" t="s">
        <v>1464</v>
      </c>
      <c r="B294" s="13" t="s">
        <v>1465</v>
      </c>
      <c r="C294" s="13" t="s">
        <v>24</v>
      </c>
      <c r="D294" s="13" t="s">
        <v>39</v>
      </c>
      <c r="E294" s="13" t="s">
        <v>40</v>
      </c>
      <c r="F294" s="13" t="s">
        <v>1466</v>
      </c>
      <c r="G294" s="13"/>
      <c r="H294" s="14" t="s">
        <v>1467</v>
      </c>
      <c r="I294" s="15">
        <v>72000000</v>
      </c>
      <c r="J294" s="15"/>
      <c r="K294" s="16">
        <v>45755</v>
      </c>
      <c r="L294" s="16">
        <v>45757</v>
      </c>
      <c r="M294" s="16">
        <v>46022</v>
      </c>
      <c r="N294" s="16"/>
      <c r="O294" s="13"/>
      <c r="P294" s="13"/>
      <c r="Q294" s="13"/>
      <c r="R294" s="13" t="s">
        <v>477</v>
      </c>
      <c r="S294" s="15">
        <v>72000000</v>
      </c>
      <c r="T294" s="16">
        <v>46022</v>
      </c>
      <c r="U294" s="13" t="s">
        <v>44</v>
      </c>
      <c r="V294" s="18" t="s">
        <v>1468</v>
      </c>
    </row>
    <row r="295" spans="1:22" s="11" customFormat="1" ht="45" customHeight="1" x14ac:dyDescent="0.3">
      <c r="A295" s="12" t="s">
        <v>1469</v>
      </c>
      <c r="B295" s="13" t="s">
        <v>1470</v>
      </c>
      <c r="C295" s="13" t="s">
        <v>24</v>
      </c>
      <c r="D295" s="13" t="s">
        <v>39</v>
      </c>
      <c r="E295" s="13" t="s">
        <v>40</v>
      </c>
      <c r="F295" s="13" t="s">
        <v>1471</v>
      </c>
      <c r="G295" s="13"/>
      <c r="H295" s="14" t="s">
        <v>1472</v>
      </c>
      <c r="I295" s="15">
        <v>96615000</v>
      </c>
      <c r="J295" s="15"/>
      <c r="K295" s="16">
        <v>45755</v>
      </c>
      <c r="L295" s="16">
        <v>45757</v>
      </c>
      <c r="M295" s="16">
        <v>46022</v>
      </c>
      <c r="N295" s="16"/>
      <c r="O295" s="13"/>
      <c r="P295" s="13"/>
      <c r="Q295" s="13"/>
      <c r="R295" s="13" t="s">
        <v>179</v>
      </c>
      <c r="S295" s="15">
        <v>96615000</v>
      </c>
      <c r="T295" s="16">
        <v>46022</v>
      </c>
      <c r="U295" s="13" t="s">
        <v>44</v>
      </c>
      <c r="V295" s="18" t="s">
        <v>1473</v>
      </c>
    </row>
    <row r="296" spans="1:22" s="11" customFormat="1" ht="45" customHeight="1" x14ac:dyDescent="0.3">
      <c r="A296" s="12" t="s">
        <v>1474</v>
      </c>
      <c r="B296" s="13" t="s">
        <v>1475</v>
      </c>
      <c r="C296" s="13" t="s">
        <v>24</v>
      </c>
      <c r="D296" s="13" t="s">
        <v>39</v>
      </c>
      <c r="E296" s="13" t="s">
        <v>40</v>
      </c>
      <c r="F296" s="13" t="s">
        <v>1476</v>
      </c>
      <c r="G296" s="13"/>
      <c r="H296" s="14" t="s">
        <v>1477</v>
      </c>
      <c r="I296" s="15">
        <v>22500000</v>
      </c>
      <c r="J296" s="15"/>
      <c r="K296" s="16">
        <v>45757</v>
      </c>
      <c r="L296" s="16">
        <v>45758</v>
      </c>
      <c r="M296" s="16">
        <v>45848</v>
      </c>
      <c r="N296" s="16"/>
      <c r="O296" s="13"/>
      <c r="P296" s="13"/>
      <c r="Q296" s="13"/>
      <c r="R296" s="13" t="s">
        <v>202</v>
      </c>
      <c r="S296" s="15">
        <v>22500000</v>
      </c>
      <c r="T296" s="16">
        <v>45848</v>
      </c>
      <c r="U296" s="13" t="s">
        <v>44</v>
      </c>
      <c r="V296" s="18" t="s">
        <v>1478</v>
      </c>
    </row>
    <row r="297" spans="1:22" s="11" customFormat="1" ht="45" customHeight="1" x14ac:dyDescent="0.3">
      <c r="A297" s="12" t="s">
        <v>1479</v>
      </c>
      <c r="B297" s="13" t="s">
        <v>1480</v>
      </c>
      <c r="C297" s="13" t="s">
        <v>24</v>
      </c>
      <c r="D297" s="13" t="s">
        <v>39</v>
      </c>
      <c r="E297" s="13" t="s">
        <v>40</v>
      </c>
      <c r="F297" s="13" t="s">
        <v>1481</v>
      </c>
      <c r="G297" s="13"/>
      <c r="H297" s="14" t="s">
        <v>1482</v>
      </c>
      <c r="I297" s="15">
        <v>45000000</v>
      </c>
      <c r="J297" s="15"/>
      <c r="K297" s="16">
        <v>45755</v>
      </c>
      <c r="L297" s="16">
        <v>45761</v>
      </c>
      <c r="M297" s="16">
        <v>46022</v>
      </c>
      <c r="N297" s="16"/>
      <c r="O297" s="13"/>
      <c r="P297" s="13"/>
      <c r="Q297" s="16">
        <v>45786</v>
      </c>
      <c r="R297" s="13" t="s">
        <v>1323</v>
      </c>
      <c r="S297" s="15">
        <v>45000000</v>
      </c>
      <c r="T297" s="16">
        <v>45786</v>
      </c>
      <c r="U297" s="13" t="s">
        <v>44</v>
      </c>
      <c r="V297" s="18" t="s">
        <v>1483</v>
      </c>
    </row>
    <row r="298" spans="1:22" s="11" customFormat="1" ht="45" customHeight="1" x14ac:dyDescent="0.3">
      <c r="A298" s="12" t="s">
        <v>1484</v>
      </c>
      <c r="B298" s="13" t="s">
        <v>1485</v>
      </c>
      <c r="C298" s="13" t="s">
        <v>24</v>
      </c>
      <c r="D298" s="13" t="s">
        <v>39</v>
      </c>
      <c r="E298" s="13" t="s">
        <v>40</v>
      </c>
      <c r="F298" s="13" t="s">
        <v>1486</v>
      </c>
      <c r="G298" s="13"/>
      <c r="H298" s="14" t="s">
        <v>1487</v>
      </c>
      <c r="I298" s="15">
        <v>63000000</v>
      </c>
      <c r="J298" s="15"/>
      <c r="K298" s="16">
        <v>45756</v>
      </c>
      <c r="L298" s="16">
        <v>45757</v>
      </c>
      <c r="M298" s="16">
        <v>46022</v>
      </c>
      <c r="N298" s="16"/>
      <c r="O298" s="13"/>
      <c r="P298" s="13"/>
      <c r="Q298" s="13"/>
      <c r="R298" s="13" t="s">
        <v>43</v>
      </c>
      <c r="S298" s="15">
        <v>63000000</v>
      </c>
      <c r="T298" s="16">
        <v>46022</v>
      </c>
      <c r="U298" s="13" t="s">
        <v>44</v>
      </c>
      <c r="V298" s="18" t="s">
        <v>1488</v>
      </c>
    </row>
    <row r="299" spans="1:22" s="11" customFormat="1" ht="45" customHeight="1" x14ac:dyDescent="0.3">
      <c r="A299" s="12" t="s">
        <v>1489</v>
      </c>
      <c r="B299" s="13" t="s">
        <v>1490</v>
      </c>
      <c r="C299" s="13" t="s">
        <v>24</v>
      </c>
      <c r="D299" s="13" t="s">
        <v>39</v>
      </c>
      <c r="E299" s="13" t="s">
        <v>40</v>
      </c>
      <c r="F299" s="13" t="s">
        <v>1491</v>
      </c>
      <c r="G299" s="13"/>
      <c r="H299" s="14" t="s">
        <v>1492</v>
      </c>
      <c r="I299" s="15">
        <v>78408000</v>
      </c>
      <c r="J299" s="15"/>
      <c r="K299" s="16">
        <v>45755</v>
      </c>
      <c r="L299" s="16">
        <v>45757</v>
      </c>
      <c r="M299" s="16">
        <v>46022</v>
      </c>
      <c r="N299" s="16"/>
      <c r="O299" s="13"/>
      <c r="P299" s="13"/>
      <c r="Q299" s="13"/>
      <c r="R299" s="13" t="s">
        <v>43</v>
      </c>
      <c r="S299" s="15">
        <v>78408000</v>
      </c>
      <c r="T299" s="16">
        <v>46022</v>
      </c>
      <c r="U299" s="13" t="s">
        <v>44</v>
      </c>
      <c r="V299" s="18" t="s">
        <v>1493</v>
      </c>
    </row>
    <row r="300" spans="1:22" s="11" customFormat="1" ht="45" customHeight="1" x14ac:dyDescent="0.3">
      <c r="A300" s="12" t="s">
        <v>1494</v>
      </c>
      <c r="B300" s="13" t="s">
        <v>1495</v>
      </c>
      <c r="C300" s="13" t="s">
        <v>24</v>
      </c>
      <c r="D300" s="13" t="s">
        <v>39</v>
      </c>
      <c r="E300" s="13" t="s">
        <v>40</v>
      </c>
      <c r="F300" s="13" t="s">
        <v>1496</v>
      </c>
      <c r="G300" s="13"/>
      <c r="H300" s="14" t="s">
        <v>1497</v>
      </c>
      <c r="I300" s="15">
        <v>43500000</v>
      </c>
      <c r="J300" s="15"/>
      <c r="K300" s="16">
        <v>45756</v>
      </c>
      <c r="L300" s="16">
        <v>45757</v>
      </c>
      <c r="M300" s="16">
        <v>46022</v>
      </c>
      <c r="N300" s="16"/>
      <c r="O300" s="13"/>
      <c r="P300" s="13"/>
      <c r="Q300" s="13"/>
      <c r="R300" s="13" t="s">
        <v>240</v>
      </c>
      <c r="S300" s="15">
        <v>43500000</v>
      </c>
      <c r="T300" s="16">
        <v>46022</v>
      </c>
      <c r="U300" s="13" t="s">
        <v>44</v>
      </c>
      <c r="V300" s="18" t="s">
        <v>1498</v>
      </c>
    </row>
    <row r="301" spans="1:22" s="11" customFormat="1" ht="45" customHeight="1" x14ac:dyDescent="0.3">
      <c r="A301" s="12" t="s">
        <v>1499</v>
      </c>
      <c r="B301" s="13" t="s">
        <v>1500</v>
      </c>
      <c r="C301" s="13" t="s">
        <v>24</v>
      </c>
      <c r="D301" s="13" t="s">
        <v>39</v>
      </c>
      <c r="E301" s="13" t="s">
        <v>40</v>
      </c>
      <c r="F301" s="13" t="s">
        <v>1501</v>
      </c>
      <c r="G301" s="13"/>
      <c r="H301" s="14" t="s">
        <v>1502</v>
      </c>
      <c r="I301" s="15">
        <v>36000000</v>
      </c>
      <c r="J301" s="15"/>
      <c r="K301" s="16">
        <v>45761</v>
      </c>
      <c r="L301" s="16">
        <v>45762</v>
      </c>
      <c r="M301" s="16">
        <v>46022</v>
      </c>
      <c r="N301" s="16"/>
      <c r="O301" s="13"/>
      <c r="P301" s="13"/>
      <c r="Q301" s="13"/>
      <c r="R301" s="13" t="s">
        <v>363</v>
      </c>
      <c r="S301" s="15">
        <v>36000000</v>
      </c>
      <c r="T301" s="16">
        <v>46022</v>
      </c>
      <c r="U301" s="13" t="s">
        <v>44</v>
      </c>
      <c r="V301" s="18" t="s">
        <v>1503</v>
      </c>
    </row>
    <row r="302" spans="1:22" s="11" customFormat="1" ht="45" customHeight="1" x14ac:dyDescent="0.3">
      <c r="A302" s="12" t="s">
        <v>1504</v>
      </c>
      <c r="B302" s="13" t="s">
        <v>1505</v>
      </c>
      <c r="C302" s="13" t="s">
        <v>24</v>
      </c>
      <c r="D302" s="13" t="s">
        <v>39</v>
      </c>
      <c r="E302" s="13" t="s">
        <v>40</v>
      </c>
      <c r="F302" s="13" t="s">
        <v>1506</v>
      </c>
      <c r="G302" s="13"/>
      <c r="H302" s="14" t="s">
        <v>1507</v>
      </c>
      <c r="I302" s="15">
        <v>108000000</v>
      </c>
      <c r="J302" s="15"/>
      <c r="K302" s="16">
        <v>45758</v>
      </c>
      <c r="L302" s="16">
        <v>45761</v>
      </c>
      <c r="M302" s="16">
        <v>46022</v>
      </c>
      <c r="N302" s="16"/>
      <c r="O302" s="13"/>
      <c r="P302" s="13"/>
      <c r="Q302" s="13"/>
      <c r="R302" s="13" t="s">
        <v>43</v>
      </c>
      <c r="S302" s="15">
        <v>108000000</v>
      </c>
      <c r="T302" s="16">
        <v>46022</v>
      </c>
      <c r="U302" s="13" t="s">
        <v>44</v>
      </c>
      <c r="V302" s="18" t="s">
        <v>1508</v>
      </c>
    </row>
    <row r="303" spans="1:22" s="11" customFormat="1" ht="45" customHeight="1" x14ac:dyDescent="0.3">
      <c r="A303" s="12" t="s">
        <v>1509</v>
      </c>
      <c r="B303" s="13" t="s">
        <v>1510</v>
      </c>
      <c r="C303" s="13" t="s">
        <v>24</v>
      </c>
      <c r="D303" s="13" t="s">
        <v>39</v>
      </c>
      <c r="E303" s="13" t="s">
        <v>40</v>
      </c>
      <c r="F303" s="13" t="s">
        <v>1511</v>
      </c>
      <c r="G303" s="13"/>
      <c r="H303" s="14" t="s">
        <v>1512</v>
      </c>
      <c r="I303" s="15">
        <v>22653000</v>
      </c>
      <c r="J303" s="15"/>
      <c r="K303" s="16">
        <v>45761</v>
      </c>
      <c r="L303" s="16">
        <v>45763</v>
      </c>
      <c r="M303" s="16">
        <v>45838</v>
      </c>
      <c r="N303" s="16"/>
      <c r="O303" s="13"/>
      <c r="P303" s="13"/>
      <c r="Q303" s="13"/>
      <c r="R303" s="13" t="s">
        <v>179</v>
      </c>
      <c r="S303" s="15">
        <v>22653000</v>
      </c>
      <c r="T303" s="16">
        <v>45838</v>
      </c>
      <c r="U303" s="13" t="s">
        <v>44</v>
      </c>
      <c r="V303" s="18" t="s">
        <v>1513</v>
      </c>
    </row>
    <row r="304" spans="1:22" s="11" customFormat="1" ht="44.25" customHeight="1" x14ac:dyDescent="0.3">
      <c r="A304" s="12" t="s">
        <v>1514</v>
      </c>
      <c r="B304" s="13" t="s">
        <v>1515</v>
      </c>
      <c r="C304" s="13" t="s">
        <v>24</v>
      </c>
      <c r="D304" s="13" t="s">
        <v>39</v>
      </c>
      <c r="E304" s="13" t="s">
        <v>40</v>
      </c>
      <c r="F304" s="13" t="s">
        <v>1516</v>
      </c>
      <c r="G304" s="13" t="s">
        <v>1517</v>
      </c>
      <c r="H304" s="14" t="s">
        <v>1518</v>
      </c>
      <c r="I304" s="15">
        <v>54000000</v>
      </c>
      <c r="J304" s="15"/>
      <c r="K304" s="16">
        <v>45757</v>
      </c>
      <c r="L304" s="16">
        <v>45758</v>
      </c>
      <c r="M304" s="16">
        <v>46022</v>
      </c>
      <c r="N304" s="16"/>
      <c r="O304" s="13"/>
      <c r="P304" s="13"/>
      <c r="Q304" s="13"/>
      <c r="R304" s="13" t="s">
        <v>397</v>
      </c>
      <c r="S304" s="15">
        <v>54000000</v>
      </c>
      <c r="T304" s="16">
        <v>46022</v>
      </c>
      <c r="U304" s="13" t="s">
        <v>44</v>
      </c>
      <c r="V304" s="18" t="s">
        <v>1519</v>
      </c>
    </row>
    <row r="305" spans="1:22" s="11" customFormat="1" ht="44.25" customHeight="1" x14ac:dyDescent="0.3">
      <c r="A305" s="12" t="s">
        <v>1520</v>
      </c>
      <c r="B305" s="13">
        <v>144754</v>
      </c>
      <c r="C305" s="13" t="s">
        <v>557</v>
      </c>
      <c r="D305" s="13" t="s">
        <v>558</v>
      </c>
      <c r="E305" s="13" t="s">
        <v>26</v>
      </c>
      <c r="F305" s="13" t="s">
        <v>1521</v>
      </c>
      <c r="G305" s="13"/>
      <c r="H305" s="14" t="s">
        <v>1522</v>
      </c>
      <c r="I305" s="15">
        <v>1163367024</v>
      </c>
      <c r="J305" s="15"/>
      <c r="K305" s="16">
        <v>45756</v>
      </c>
      <c r="L305" s="16">
        <v>45768</v>
      </c>
      <c r="M305" s="16">
        <v>45838</v>
      </c>
      <c r="N305" s="16"/>
      <c r="O305" s="13"/>
      <c r="P305" s="13"/>
      <c r="Q305" s="13"/>
      <c r="R305" s="13" t="s">
        <v>179</v>
      </c>
      <c r="S305" s="15">
        <v>1163367024</v>
      </c>
      <c r="T305" s="16">
        <v>45838</v>
      </c>
      <c r="U305" s="13" t="s">
        <v>44</v>
      </c>
      <c r="V305" s="18" t="s">
        <v>1523</v>
      </c>
    </row>
    <row r="306" spans="1:22" s="11" customFormat="1" ht="44.25" customHeight="1" x14ac:dyDescent="0.3">
      <c r="A306" s="12" t="s">
        <v>1524</v>
      </c>
      <c r="B306" s="13">
        <v>144830</v>
      </c>
      <c r="C306" s="13" t="s">
        <v>557</v>
      </c>
      <c r="D306" s="13" t="s">
        <v>558</v>
      </c>
      <c r="E306" s="13" t="s">
        <v>26</v>
      </c>
      <c r="F306" s="13" t="s">
        <v>1525</v>
      </c>
      <c r="G306" s="13"/>
      <c r="H306" s="14" t="s">
        <v>1526</v>
      </c>
      <c r="I306" s="15">
        <v>18024930</v>
      </c>
      <c r="J306" s="15"/>
      <c r="K306" s="16">
        <v>45758</v>
      </c>
      <c r="L306" s="16">
        <v>45776</v>
      </c>
      <c r="M306" s="16">
        <v>46022</v>
      </c>
      <c r="N306" s="16"/>
      <c r="O306" s="13"/>
      <c r="P306" s="13"/>
      <c r="Q306" s="13"/>
      <c r="R306" s="13" t="s">
        <v>859</v>
      </c>
      <c r="S306" s="15">
        <v>18024930</v>
      </c>
      <c r="T306" s="16">
        <v>46022</v>
      </c>
      <c r="U306" s="13" t="s">
        <v>44</v>
      </c>
      <c r="V306" s="18" t="s">
        <v>1527</v>
      </c>
    </row>
    <row r="307" spans="1:22" s="11" customFormat="1" ht="44.25" customHeight="1" x14ac:dyDescent="0.3">
      <c r="A307" s="12" t="s">
        <v>1528</v>
      </c>
      <c r="B307" s="13" t="s">
        <v>1529</v>
      </c>
      <c r="C307" s="13" t="s">
        <v>24</v>
      </c>
      <c r="D307" s="13" t="s">
        <v>176</v>
      </c>
      <c r="E307" s="13" t="s">
        <v>26</v>
      </c>
      <c r="F307" s="13" t="s">
        <v>1530</v>
      </c>
      <c r="G307" s="13"/>
      <c r="H307" s="14" t="s">
        <v>1531</v>
      </c>
      <c r="I307" s="15">
        <v>130510000</v>
      </c>
      <c r="J307" s="15"/>
      <c r="K307" s="16">
        <v>45769</v>
      </c>
      <c r="L307" s="16">
        <v>45772</v>
      </c>
      <c r="M307" s="16">
        <v>46010</v>
      </c>
      <c r="N307" s="16"/>
      <c r="O307" s="13"/>
      <c r="P307" s="13"/>
      <c r="Q307" s="13"/>
      <c r="R307" s="13" t="s">
        <v>213</v>
      </c>
      <c r="S307" s="15">
        <v>130510000</v>
      </c>
      <c r="T307" s="16">
        <v>46010</v>
      </c>
      <c r="U307" s="13" t="s">
        <v>44</v>
      </c>
      <c r="V307" s="18" t="s">
        <v>1532</v>
      </c>
    </row>
    <row r="308" spans="1:22" s="11" customFormat="1" ht="44.25" customHeight="1" x14ac:dyDescent="0.3">
      <c r="A308" s="12" t="s">
        <v>1533</v>
      </c>
      <c r="B308" s="13" t="s">
        <v>1534</v>
      </c>
      <c r="C308" s="13" t="s">
        <v>24</v>
      </c>
      <c r="D308" s="13" t="s">
        <v>176</v>
      </c>
      <c r="E308" s="13" t="s">
        <v>26</v>
      </c>
      <c r="F308" s="13" t="s">
        <v>1375</v>
      </c>
      <c r="G308" s="13"/>
      <c r="H308" s="14" t="s">
        <v>1535</v>
      </c>
      <c r="I308" s="15">
        <v>155915188</v>
      </c>
      <c r="J308" s="15"/>
      <c r="K308" s="16">
        <v>45770</v>
      </c>
      <c r="L308" s="16">
        <v>45776</v>
      </c>
      <c r="M308" s="16">
        <v>46022</v>
      </c>
      <c r="N308" s="16"/>
      <c r="O308" s="13"/>
      <c r="P308" s="13"/>
      <c r="Q308" s="13"/>
      <c r="R308" s="13" t="s">
        <v>179</v>
      </c>
      <c r="S308" s="15">
        <v>155915188</v>
      </c>
      <c r="T308" s="16">
        <v>46022</v>
      </c>
      <c r="U308" s="13" t="s">
        <v>44</v>
      </c>
      <c r="V308" s="18" t="s">
        <v>1536</v>
      </c>
    </row>
    <row r="309" spans="1:22" s="11" customFormat="1" ht="44.25" customHeight="1" x14ac:dyDescent="0.3">
      <c r="A309" s="12" t="s">
        <v>1537</v>
      </c>
      <c r="B309" s="13" t="s">
        <v>1538</v>
      </c>
      <c r="C309" s="13" t="s">
        <v>24</v>
      </c>
      <c r="D309" s="13" t="s">
        <v>39</v>
      </c>
      <c r="E309" s="13" t="s">
        <v>40</v>
      </c>
      <c r="F309" s="13" t="s">
        <v>1539</v>
      </c>
      <c r="G309" s="13"/>
      <c r="H309" s="14" t="s">
        <v>1540</v>
      </c>
      <c r="I309" s="15">
        <v>75833333</v>
      </c>
      <c r="J309" s="15"/>
      <c r="K309" s="16">
        <v>45761</v>
      </c>
      <c r="L309" s="16">
        <v>45768</v>
      </c>
      <c r="M309" s="16">
        <v>46022</v>
      </c>
      <c r="N309" s="16"/>
      <c r="O309" s="13"/>
      <c r="P309" s="13"/>
      <c r="Q309" s="13"/>
      <c r="R309" s="13" t="s">
        <v>312</v>
      </c>
      <c r="S309" s="15">
        <v>75833333</v>
      </c>
      <c r="T309" s="16">
        <v>46022</v>
      </c>
      <c r="U309" s="13" t="s">
        <v>44</v>
      </c>
      <c r="V309" s="18" t="s">
        <v>1541</v>
      </c>
    </row>
    <row r="310" spans="1:22" s="11" customFormat="1" ht="44.25" customHeight="1" x14ac:dyDescent="0.3">
      <c r="A310" s="12" t="s">
        <v>1542</v>
      </c>
      <c r="B310" s="13" t="s">
        <v>1543</v>
      </c>
      <c r="C310" s="13" t="s">
        <v>24</v>
      </c>
      <c r="D310" s="13" t="s">
        <v>481</v>
      </c>
      <c r="E310" s="13" t="s">
        <v>26</v>
      </c>
      <c r="F310" s="13" t="s">
        <v>1544</v>
      </c>
      <c r="G310" s="13"/>
      <c r="H310" s="14" t="s">
        <v>1545</v>
      </c>
      <c r="I310" s="15">
        <v>4589458433</v>
      </c>
      <c r="J310" s="15"/>
      <c r="K310" s="16">
        <v>45785</v>
      </c>
      <c r="L310" s="16">
        <v>45792</v>
      </c>
      <c r="M310" s="16">
        <v>46022</v>
      </c>
      <c r="N310" s="16"/>
      <c r="O310" s="13"/>
      <c r="P310" s="13"/>
      <c r="Q310" s="13"/>
      <c r="R310" s="13" t="s">
        <v>246</v>
      </c>
      <c r="S310" s="15">
        <v>4589458433</v>
      </c>
      <c r="T310" s="16">
        <v>46022</v>
      </c>
      <c r="U310" s="13" t="s">
        <v>44</v>
      </c>
      <c r="V310" s="18" t="s">
        <v>1546</v>
      </c>
    </row>
    <row r="311" spans="1:22" s="11" customFormat="1" ht="44.25" customHeight="1" x14ac:dyDescent="0.3">
      <c r="A311" s="12" t="s">
        <v>1547</v>
      </c>
      <c r="B311" s="13" t="s">
        <v>1548</v>
      </c>
      <c r="C311" s="13" t="s">
        <v>24</v>
      </c>
      <c r="D311" s="13" t="s">
        <v>39</v>
      </c>
      <c r="E311" s="13" t="s">
        <v>40</v>
      </c>
      <c r="F311" s="13" t="s">
        <v>1549</v>
      </c>
      <c r="G311" s="13"/>
      <c r="H311" s="14" t="s">
        <v>804</v>
      </c>
      <c r="I311" s="15">
        <v>21416667</v>
      </c>
      <c r="J311" s="15"/>
      <c r="K311" s="16">
        <v>45762</v>
      </c>
      <c r="L311" s="16">
        <v>45762</v>
      </c>
      <c r="M311" s="16">
        <v>46022</v>
      </c>
      <c r="N311" s="16"/>
      <c r="O311" s="13"/>
      <c r="P311" s="13"/>
      <c r="Q311" s="13"/>
      <c r="R311" s="13" t="s">
        <v>219</v>
      </c>
      <c r="S311" s="15">
        <v>21416667</v>
      </c>
      <c r="T311" s="16">
        <v>46022</v>
      </c>
      <c r="U311" s="13" t="s">
        <v>44</v>
      </c>
      <c r="V311" s="18" t="s">
        <v>1550</v>
      </c>
    </row>
    <row r="312" spans="1:22" s="11" customFormat="1" ht="44.25" customHeight="1" x14ac:dyDescent="0.3">
      <c r="A312" s="12" t="s">
        <v>1551</v>
      </c>
      <c r="B312" s="13" t="s">
        <v>1552</v>
      </c>
      <c r="C312" s="13" t="s">
        <v>24</v>
      </c>
      <c r="D312" s="13" t="s">
        <v>39</v>
      </c>
      <c r="E312" s="13" t="s">
        <v>40</v>
      </c>
      <c r="F312" s="13" t="s">
        <v>1553</v>
      </c>
      <c r="G312" s="13"/>
      <c r="H312" s="14" t="s">
        <v>1554</v>
      </c>
      <c r="I312" s="15">
        <v>45000000</v>
      </c>
      <c r="J312" s="15"/>
      <c r="K312" s="16">
        <v>45761</v>
      </c>
      <c r="L312" s="16">
        <v>45768</v>
      </c>
      <c r="M312" s="16">
        <v>46022</v>
      </c>
      <c r="N312" s="16"/>
      <c r="O312" s="13"/>
      <c r="P312" s="13"/>
      <c r="Q312" s="16">
        <v>45823</v>
      </c>
      <c r="R312" s="13" t="s">
        <v>191</v>
      </c>
      <c r="S312" s="15">
        <v>45000000</v>
      </c>
      <c r="T312" s="16">
        <v>45823</v>
      </c>
      <c r="U312" s="13" t="s">
        <v>44</v>
      </c>
      <c r="V312" s="18" t="s">
        <v>1555</v>
      </c>
    </row>
    <row r="313" spans="1:22" s="11" customFormat="1" ht="44.25" customHeight="1" x14ac:dyDescent="0.3">
      <c r="A313" s="12" t="s">
        <v>1556</v>
      </c>
      <c r="B313" s="13" t="s">
        <v>1557</v>
      </c>
      <c r="C313" s="13" t="s">
        <v>24</v>
      </c>
      <c r="D313" s="13" t="s">
        <v>39</v>
      </c>
      <c r="E313" s="13" t="s">
        <v>40</v>
      </c>
      <c r="F313" s="13" t="s">
        <v>1558</v>
      </c>
      <c r="G313" s="13"/>
      <c r="H313" s="14" t="s">
        <v>733</v>
      </c>
      <c r="I313" s="15">
        <v>30800000</v>
      </c>
      <c r="J313" s="15"/>
      <c r="K313" s="16">
        <v>45762</v>
      </c>
      <c r="L313" s="16">
        <v>45768</v>
      </c>
      <c r="M313" s="16">
        <v>46022</v>
      </c>
      <c r="N313" s="16"/>
      <c r="O313" s="13"/>
      <c r="P313" s="13"/>
      <c r="Q313" s="13"/>
      <c r="R313" s="13" t="s">
        <v>29</v>
      </c>
      <c r="S313" s="15">
        <v>30800000</v>
      </c>
      <c r="T313" s="16">
        <v>46022</v>
      </c>
      <c r="U313" s="13" t="s">
        <v>44</v>
      </c>
      <c r="V313" s="18" t="s">
        <v>1559</v>
      </c>
    </row>
    <row r="314" spans="1:22" s="11" customFormat="1" ht="44.25" customHeight="1" x14ac:dyDescent="0.3">
      <c r="A314" s="12" t="s">
        <v>1560</v>
      </c>
      <c r="B314" s="13" t="s">
        <v>1561</v>
      </c>
      <c r="C314" s="13" t="s">
        <v>24</v>
      </c>
      <c r="D314" s="13" t="s">
        <v>39</v>
      </c>
      <c r="E314" s="13" t="s">
        <v>40</v>
      </c>
      <c r="F314" s="13" t="s">
        <v>1562</v>
      </c>
      <c r="G314" s="13"/>
      <c r="H314" s="14" t="s">
        <v>288</v>
      </c>
      <c r="I314" s="15">
        <v>43350000</v>
      </c>
      <c r="J314" s="15"/>
      <c r="K314" s="16">
        <v>45763</v>
      </c>
      <c r="L314" s="16">
        <v>45768</v>
      </c>
      <c r="M314" s="16">
        <v>46022</v>
      </c>
      <c r="N314" s="16"/>
      <c r="O314" s="13"/>
      <c r="P314" s="13"/>
      <c r="Q314" s="13"/>
      <c r="R314" s="13" t="s">
        <v>185</v>
      </c>
      <c r="S314" s="15">
        <v>43350000</v>
      </c>
      <c r="T314" s="16">
        <v>46022</v>
      </c>
      <c r="U314" s="13" t="s">
        <v>44</v>
      </c>
      <c r="V314" s="18" t="s">
        <v>1563</v>
      </c>
    </row>
    <row r="315" spans="1:22" s="11" customFormat="1" ht="44.25" customHeight="1" x14ac:dyDescent="0.3">
      <c r="A315" s="12" t="s">
        <v>1564</v>
      </c>
      <c r="B315" s="13" t="s">
        <v>1565</v>
      </c>
      <c r="C315" s="13" t="s">
        <v>24</v>
      </c>
      <c r="D315" s="13" t="s">
        <v>39</v>
      </c>
      <c r="E315" s="13" t="s">
        <v>40</v>
      </c>
      <c r="F315" s="13" t="s">
        <v>1566</v>
      </c>
      <c r="G315" s="13"/>
      <c r="H315" s="14" t="s">
        <v>1567</v>
      </c>
      <c r="I315" s="15">
        <v>65620000</v>
      </c>
      <c r="J315" s="15"/>
      <c r="K315" s="16">
        <v>45763</v>
      </c>
      <c r="L315" s="16">
        <v>45768</v>
      </c>
      <c r="M315" s="16">
        <v>46022</v>
      </c>
      <c r="N315" s="16"/>
      <c r="O315" s="13"/>
      <c r="P315" s="13"/>
      <c r="Q315" s="13"/>
      <c r="R315" s="13" t="s">
        <v>185</v>
      </c>
      <c r="S315" s="15">
        <v>65620000</v>
      </c>
      <c r="T315" s="16">
        <v>46022</v>
      </c>
      <c r="U315" s="13" t="s">
        <v>44</v>
      </c>
      <c r="V315" s="18" t="s">
        <v>1568</v>
      </c>
    </row>
    <row r="316" spans="1:22" s="11" customFormat="1" ht="44.25" customHeight="1" x14ac:dyDescent="0.3">
      <c r="A316" s="12" t="s">
        <v>1569</v>
      </c>
      <c r="B316" s="13" t="s">
        <v>1570</v>
      </c>
      <c r="C316" s="13" t="s">
        <v>24</v>
      </c>
      <c r="D316" s="13" t="s">
        <v>39</v>
      </c>
      <c r="E316" s="13" t="s">
        <v>40</v>
      </c>
      <c r="F316" s="13" t="s">
        <v>1571</v>
      </c>
      <c r="G316" s="13"/>
      <c r="H316" s="14" t="s">
        <v>1572</v>
      </c>
      <c r="I316" s="15">
        <v>52600000</v>
      </c>
      <c r="J316" s="15"/>
      <c r="K316" s="16">
        <v>45775</v>
      </c>
      <c r="L316" s="16">
        <v>45775</v>
      </c>
      <c r="M316" s="16">
        <v>46022</v>
      </c>
      <c r="N316" s="16"/>
      <c r="O316" s="13"/>
      <c r="P316" s="13"/>
      <c r="Q316" s="13"/>
      <c r="R316" s="13" t="s">
        <v>397</v>
      </c>
      <c r="S316" s="15">
        <v>52600000</v>
      </c>
      <c r="T316" s="16">
        <v>46022</v>
      </c>
      <c r="U316" s="13" t="s">
        <v>44</v>
      </c>
      <c r="V316" s="18" t="s">
        <v>1573</v>
      </c>
    </row>
    <row r="317" spans="1:22" s="11" customFormat="1" ht="44.25" customHeight="1" x14ac:dyDescent="0.3">
      <c r="A317" s="12" t="s">
        <v>1574</v>
      </c>
      <c r="B317" s="13" t="s">
        <v>1575</v>
      </c>
      <c r="C317" s="13" t="s">
        <v>24</v>
      </c>
      <c r="D317" s="13" t="s">
        <v>39</v>
      </c>
      <c r="E317" s="13" t="s">
        <v>40</v>
      </c>
      <c r="F317" s="13" t="s">
        <v>1576</v>
      </c>
      <c r="G317" s="13"/>
      <c r="H317" s="14" t="s">
        <v>1577</v>
      </c>
      <c r="I317" s="15">
        <v>35595000</v>
      </c>
      <c r="J317" s="15"/>
      <c r="K317" s="16">
        <v>45777</v>
      </c>
      <c r="L317" s="16">
        <v>45783</v>
      </c>
      <c r="M317" s="16">
        <v>46022</v>
      </c>
      <c r="N317" s="16"/>
      <c r="O317" s="13"/>
      <c r="P317" s="13"/>
      <c r="Q317" s="13"/>
      <c r="R317" s="13" t="s">
        <v>1323</v>
      </c>
      <c r="S317" s="15">
        <v>35595000</v>
      </c>
      <c r="T317" s="16">
        <v>46022</v>
      </c>
      <c r="U317" s="13" t="s">
        <v>44</v>
      </c>
      <c r="V317" s="18" t="s">
        <v>1578</v>
      </c>
    </row>
    <row r="318" spans="1:22" s="11" customFormat="1" ht="44.25" customHeight="1" x14ac:dyDescent="0.3">
      <c r="A318" s="12" t="s">
        <v>1579</v>
      </c>
      <c r="B318" s="13" t="s">
        <v>1580</v>
      </c>
      <c r="C318" s="13" t="s">
        <v>24</v>
      </c>
      <c r="D318" s="13" t="s">
        <v>39</v>
      </c>
      <c r="E318" s="13" t="s">
        <v>40</v>
      </c>
      <c r="F318" s="13" t="s">
        <v>1581</v>
      </c>
      <c r="G318" s="13"/>
      <c r="H318" s="14" t="s">
        <v>1582</v>
      </c>
      <c r="I318" s="15">
        <v>46600000</v>
      </c>
      <c r="J318" s="15"/>
      <c r="K318" s="16">
        <v>45786</v>
      </c>
      <c r="L318" s="16">
        <v>45787</v>
      </c>
      <c r="M318" s="16">
        <v>46022</v>
      </c>
      <c r="N318" s="16"/>
      <c r="O318" s="13"/>
      <c r="P318" s="13"/>
      <c r="Q318" s="16">
        <v>45924</v>
      </c>
      <c r="R318" s="13" t="s">
        <v>202</v>
      </c>
      <c r="S318" s="15">
        <v>46600000</v>
      </c>
      <c r="T318" s="16">
        <v>45924</v>
      </c>
      <c r="U318" s="13" t="s">
        <v>44</v>
      </c>
      <c r="V318" s="18" t="s">
        <v>1583</v>
      </c>
    </row>
    <row r="319" spans="1:22" s="11" customFormat="1" ht="44.25" customHeight="1" x14ac:dyDescent="0.3">
      <c r="A319" s="12" t="s">
        <v>1584</v>
      </c>
      <c r="B319" s="13" t="s">
        <v>1585</v>
      </c>
      <c r="C319" s="13" t="s">
        <v>24</v>
      </c>
      <c r="D319" s="13" t="s">
        <v>1165</v>
      </c>
      <c r="E319" s="13" t="s">
        <v>26</v>
      </c>
      <c r="F319" s="13" t="s">
        <v>1166</v>
      </c>
      <c r="G319" s="13"/>
      <c r="H319" s="14" t="s">
        <v>1586</v>
      </c>
      <c r="I319" s="15">
        <v>13804348197</v>
      </c>
      <c r="J319" s="15"/>
      <c r="K319" s="16">
        <v>45772</v>
      </c>
      <c r="L319" s="16">
        <v>45776</v>
      </c>
      <c r="M319" s="16">
        <v>46010</v>
      </c>
      <c r="N319" s="16"/>
      <c r="O319" s="13"/>
      <c r="P319" s="13"/>
      <c r="Q319" s="13"/>
      <c r="R319" s="13" t="s">
        <v>185</v>
      </c>
      <c r="S319" s="15">
        <v>13804348197</v>
      </c>
      <c r="T319" s="16">
        <v>46010</v>
      </c>
      <c r="U319" s="13" t="s">
        <v>44</v>
      </c>
      <c r="V319" s="18" t="s">
        <v>1587</v>
      </c>
    </row>
    <row r="320" spans="1:22" s="11" customFormat="1" ht="44.25" customHeight="1" x14ac:dyDescent="0.3">
      <c r="A320" s="12" t="s">
        <v>1588</v>
      </c>
      <c r="B320" s="13" t="s">
        <v>1589</v>
      </c>
      <c r="C320" s="13" t="s">
        <v>24</v>
      </c>
      <c r="D320" s="13" t="s">
        <v>39</v>
      </c>
      <c r="E320" s="13" t="s">
        <v>40</v>
      </c>
      <c r="F320" s="13" t="s">
        <v>1590</v>
      </c>
      <c r="G320" s="13"/>
      <c r="H320" s="14" t="s">
        <v>1591</v>
      </c>
      <c r="I320" s="15">
        <v>16500000</v>
      </c>
      <c r="J320" s="15"/>
      <c r="K320" s="16">
        <v>45777</v>
      </c>
      <c r="L320" s="16">
        <v>45779</v>
      </c>
      <c r="M320" s="16">
        <v>45869</v>
      </c>
      <c r="N320" s="16"/>
      <c r="O320" s="13"/>
      <c r="P320" s="13"/>
      <c r="Q320" s="13"/>
      <c r="R320" s="13" t="s">
        <v>213</v>
      </c>
      <c r="S320" s="15">
        <v>16500000</v>
      </c>
      <c r="T320" s="16">
        <v>45869</v>
      </c>
      <c r="U320" s="13" t="s">
        <v>44</v>
      </c>
      <c r="V320" s="18" t="s">
        <v>1592</v>
      </c>
    </row>
    <row r="321" spans="1:22" s="11" customFormat="1" ht="44.25" customHeight="1" x14ac:dyDescent="0.3">
      <c r="A321" s="12" t="s">
        <v>1593</v>
      </c>
      <c r="B321" s="13" t="s">
        <v>1594</v>
      </c>
      <c r="C321" s="13" t="s">
        <v>24</v>
      </c>
      <c r="D321" s="13" t="s">
        <v>39</v>
      </c>
      <c r="E321" s="13" t="s">
        <v>40</v>
      </c>
      <c r="F321" s="13" t="s">
        <v>223</v>
      </c>
      <c r="G321" s="13"/>
      <c r="H321" s="14" t="s">
        <v>224</v>
      </c>
      <c r="I321" s="15">
        <v>55766667</v>
      </c>
      <c r="J321" s="15"/>
      <c r="K321" s="16">
        <v>45779</v>
      </c>
      <c r="L321" s="16">
        <v>45780</v>
      </c>
      <c r="M321" s="16">
        <v>46022</v>
      </c>
      <c r="N321" s="16"/>
      <c r="O321" s="13"/>
      <c r="P321" s="13"/>
      <c r="Q321" s="13"/>
      <c r="R321" s="13" t="s">
        <v>185</v>
      </c>
      <c r="S321" s="15">
        <v>55766667</v>
      </c>
      <c r="T321" s="16">
        <v>46022</v>
      </c>
      <c r="U321" s="13" t="s">
        <v>44</v>
      </c>
      <c r="V321" s="18" t="s">
        <v>1595</v>
      </c>
    </row>
    <row r="322" spans="1:22" s="11" customFormat="1" ht="44.25" customHeight="1" x14ac:dyDescent="0.3">
      <c r="A322" s="12" t="s">
        <v>1596</v>
      </c>
      <c r="B322" s="13" t="s">
        <v>1597</v>
      </c>
      <c r="C322" s="13" t="s">
        <v>24</v>
      </c>
      <c r="D322" s="13" t="s">
        <v>39</v>
      </c>
      <c r="E322" s="13" t="s">
        <v>40</v>
      </c>
      <c r="F322" s="13" t="s">
        <v>217</v>
      </c>
      <c r="G322" s="13"/>
      <c r="H322" s="14" t="s">
        <v>218</v>
      </c>
      <c r="I322" s="15">
        <v>87633334</v>
      </c>
      <c r="J322" s="15"/>
      <c r="K322" s="16">
        <v>45779</v>
      </c>
      <c r="L322" s="16">
        <v>45779</v>
      </c>
      <c r="M322" s="16">
        <v>46022</v>
      </c>
      <c r="N322" s="16"/>
      <c r="O322" s="13"/>
      <c r="P322" s="13"/>
      <c r="Q322" s="13"/>
      <c r="R322" s="13" t="s">
        <v>219</v>
      </c>
      <c r="S322" s="15">
        <v>87633334</v>
      </c>
      <c r="T322" s="16">
        <v>46022</v>
      </c>
      <c r="U322" s="13" t="s">
        <v>44</v>
      </c>
      <c r="V322" s="18" t="s">
        <v>1598</v>
      </c>
    </row>
    <row r="323" spans="1:22" s="11" customFormat="1" ht="44.25" customHeight="1" x14ac:dyDescent="0.3">
      <c r="A323" s="12" t="s">
        <v>1599</v>
      </c>
      <c r="B323" s="13" t="s">
        <v>1600</v>
      </c>
      <c r="C323" s="13" t="s">
        <v>24</v>
      </c>
      <c r="D323" s="13" t="s">
        <v>39</v>
      </c>
      <c r="E323" s="13" t="s">
        <v>40</v>
      </c>
      <c r="F323" s="13" t="s">
        <v>1181</v>
      </c>
      <c r="G323" s="13"/>
      <c r="H323" s="14" t="s">
        <v>1601</v>
      </c>
      <c r="I323" s="15">
        <v>35060133</v>
      </c>
      <c r="J323" s="15">
        <v>11752000</v>
      </c>
      <c r="K323" s="16">
        <v>45779</v>
      </c>
      <c r="L323" s="16">
        <v>45783</v>
      </c>
      <c r="M323" s="16">
        <v>45961</v>
      </c>
      <c r="N323" s="16">
        <v>46022</v>
      </c>
      <c r="O323" s="13"/>
      <c r="P323" s="13"/>
      <c r="Q323" s="13"/>
      <c r="R323" s="13" t="s">
        <v>246</v>
      </c>
      <c r="S323" s="15">
        <v>46812133</v>
      </c>
      <c r="T323" s="16">
        <v>46022</v>
      </c>
      <c r="U323" s="13" t="s">
        <v>44</v>
      </c>
      <c r="V323" s="18" t="s">
        <v>1602</v>
      </c>
    </row>
    <row r="324" spans="1:22" s="11" customFormat="1" ht="44.25" customHeight="1" x14ac:dyDescent="0.3">
      <c r="A324" s="12" t="s">
        <v>1603</v>
      </c>
      <c r="B324" s="13" t="s">
        <v>1604</v>
      </c>
      <c r="C324" s="13" t="s">
        <v>24</v>
      </c>
      <c r="D324" s="13" t="s">
        <v>39</v>
      </c>
      <c r="E324" s="13" t="s">
        <v>40</v>
      </c>
      <c r="F324" s="13" t="s">
        <v>48</v>
      </c>
      <c r="G324" s="13"/>
      <c r="H324" s="14" t="s">
        <v>1605</v>
      </c>
      <c r="I324" s="15">
        <v>87633334</v>
      </c>
      <c r="J324" s="15"/>
      <c r="K324" s="16">
        <v>45779</v>
      </c>
      <c r="L324" s="16">
        <v>45779</v>
      </c>
      <c r="M324" s="16">
        <v>46022</v>
      </c>
      <c r="N324" s="16"/>
      <c r="O324" s="13"/>
      <c r="P324" s="13"/>
      <c r="Q324" s="13"/>
      <c r="R324" s="13" t="s">
        <v>29</v>
      </c>
      <c r="S324" s="15">
        <v>87633334</v>
      </c>
      <c r="T324" s="16">
        <v>46022</v>
      </c>
      <c r="U324" s="13" t="s">
        <v>44</v>
      </c>
      <c r="V324" s="18" t="s">
        <v>1606</v>
      </c>
    </row>
    <row r="325" spans="1:22" s="11" customFormat="1" ht="44.25" customHeight="1" x14ac:dyDescent="0.3">
      <c r="A325" s="12" t="s">
        <v>1607</v>
      </c>
      <c r="B325" s="13" t="s">
        <v>1608</v>
      </c>
      <c r="C325" s="13" t="s">
        <v>24</v>
      </c>
      <c r="D325" s="13" t="s">
        <v>39</v>
      </c>
      <c r="E325" s="13" t="s">
        <v>40</v>
      </c>
      <c r="F325" s="13" t="s">
        <v>82</v>
      </c>
      <c r="G325" s="13"/>
      <c r="H325" s="14" t="s">
        <v>69</v>
      </c>
      <c r="I325" s="15">
        <v>51783334</v>
      </c>
      <c r="J325" s="15"/>
      <c r="K325" s="16">
        <v>45779</v>
      </c>
      <c r="L325" s="16">
        <v>45779</v>
      </c>
      <c r="M325" s="16">
        <v>46022</v>
      </c>
      <c r="N325" s="16"/>
      <c r="O325" s="13"/>
      <c r="P325" s="13"/>
      <c r="Q325" s="13"/>
      <c r="R325" s="13" t="s">
        <v>29</v>
      </c>
      <c r="S325" s="15">
        <v>51783334</v>
      </c>
      <c r="T325" s="16">
        <v>46022</v>
      </c>
      <c r="U325" s="13" t="s">
        <v>44</v>
      </c>
      <c r="V325" s="18" t="s">
        <v>1609</v>
      </c>
    </row>
    <row r="326" spans="1:22" s="11" customFormat="1" ht="44.25" customHeight="1" x14ac:dyDescent="0.3">
      <c r="A326" s="12" t="s">
        <v>1610</v>
      </c>
      <c r="B326" s="13" t="s">
        <v>1611</v>
      </c>
      <c r="C326" s="13" t="s">
        <v>24</v>
      </c>
      <c r="D326" s="13" t="s">
        <v>39</v>
      </c>
      <c r="E326" s="13" t="s">
        <v>40</v>
      </c>
      <c r="F326" s="13" t="s">
        <v>58</v>
      </c>
      <c r="G326" s="13" t="s">
        <v>1612</v>
      </c>
      <c r="H326" s="14" t="s">
        <v>59</v>
      </c>
      <c r="I326" s="15">
        <v>87633334</v>
      </c>
      <c r="J326" s="15"/>
      <c r="K326" s="16">
        <v>45779</v>
      </c>
      <c r="L326" s="16">
        <v>45784</v>
      </c>
      <c r="M326" s="16">
        <v>46022</v>
      </c>
      <c r="N326" s="16"/>
      <c r="O326" s="13"/>
      <c r="P326" s="13"/>
      <c r="Q326" s="13"/>
      <c r="R326" s="13" t="s">
        <v>29</v>
      </c>
      <c r="S326" s="15">
        <v>87633334</v>
      </c>
      <c r="T326" s="16">
        <v>46022</v>
      </c>
      <c r="U326" s="13" t="s">
        <v>44</v>
      </c>
      <c r="V326" s="18" t="s">
        <v>1613</v>
      </c>
    </row>
    <row r="327" spans="1:22" s="11" customFormat="1" ht="44.25" customHeight="1" x14ac:dyDescent="0.3">
      <c r="A327" s="12" t="s">
        <v>1614</v>
      </c>
      <c r="B327" s="13" t="s">
        <v>1615</v>
      </c>
      <c r="C327" s="13" t="s">
        <v>24</v>
      </c>
      <c r="D327" s="13" t="s">
        <v>39</v>
      </c>
      <c r="E327" s="13" t="s">
        <v>40</v>
      </c>
      <c r="F327" s="13" t="s">
        <v>68</v>
      </c>
      <c r="G327" s="13"/>
      <c r="H327" s="14" t="s">
        <v>69</v>
      </c>
      <c r="I327" s="15">
        <v>67716667</v>
      </c>
      <c r="J327" s="15"/>
      <c r="K327" s="16">
        <v>45779</v>
      </c>
      <c r="L327" s="16">
        <v>45779</v>
      </c>
      <c r="M327" s="16">
        <v>46022</v>
      </c>
      <c r="N327" s="16"/>
      <c r="O327" s="13"/>
      <c r="P327" s="13"/>
      <c r="Q327" s="13"/>
      <c r="R327" s="13" t="s">
        <v>29</v>
      </c>
      <c r="S327" s="15">
        <v>67716667</v>
      </c>
      <c r="T327" s="16">
        <v>46022</v>
      </c>
      <c r="U327" s="13" t="s">
        <v>44</v>
      </c>
      <c r="V327" s="18" t="s">
        <v>1616</v>
      </c>
    </row>
    <row r="328" spans="1:22" s="11" customFormat="1" ht="44.25" customHeight="1" x14ac:dyDescent="0.3">
      <c r="A328" s="12" t="s">
        <v>1617</v>
      </c>
      <c r="B328" s="13" t="s">
        <v>1618</v>
      </c>
      <c r="C328" s="13" t="s">
        <v>24</v>
      </c>
      <c r="D328" s="13" t="s">
        <v>39</v>
      </c>
      <c r="E328" s="13" t="s">
        <v>40</v>
      </c>
      <c r="F328" s="13" t="s">
        <v>127</v>
      </c>
      <c r="G328" s="13"/>
      <c r="H328" s="14" t="s">
        <v>1619</v>
      </c>
      <c r="I328" s="15">
        <v>35000000</v>
      </c>
      <c r="J328" s="15">
        <v>5000000</v>
      </c>
      <c r="K328" s="16">
        <v>45779</v>
      </c>
      <c r="L328" s="16">
        <v>45782</v>
      </c>
      <c r="M328" s="16">
        <v>45991</v>
      </c>
      <c r="N328" s="16">
        <v>46022</v>
      </c>
      <c r="O328" s="13"/>
      <c r="P328" s="13"/>
      <c r="Q328" s="13"/>
      <c r="R328" s="13" t="s">
        <v>29</v>
      </c>
      <c r="S328" s="15">
        <v>40000000</v>
      </c>
      <c r="T328" s="16">
        <v>46022</v>
      </c>
      <c r="U328" s="13" t="s">
        <v>44</v>
      </c>
      <c r="V328" s="18" t="s">
        <v>1620</v>
      </c>
    </row>
    <row r="329" spans="1:22" s="11" customFormat="1" ht="44.25" customHeight="1" x14ac:dyDescent="0.3">
      <c r="A329" s="12" t="s">
        <v>1621</v>
      </c>
      <c r="B329" s="13" t="s">
        <v>1622</v>
      </c>
      <c r="C329" s="13" t="s">
        <v>24</v>
      </c>
      <c r="D329" s="13" t="s">
        <v>39</v>
      </c>
      <c r="E329" s="13" t="s">
        <v>40</v>
      </c>
      <c r="F329" s="13" t="s">
        <v>63</v>
      </c>
      <c r="G329" s="13"/>
      <c r="H329" s="14" t="s">
        <v>64</v>
      </c>
      <c r="I329" s="15">
        <v>66123334</v>
      </c>
      <c r="J329" s="15"/>
      <c r="K329" s="16">
        <v>45779</v>
      </c>
      <c r="L329" s="16">
        <v>45779</v>
      </c>
      <c r="M329" s="16">
        <v>46022</v>
      </c>
      <c r="N329" s="16"/>
      <c r="O329" s="13"/>
      <c r="P329" s="13"/>
      <c r="Q329" s="13"/>
      <c r="R329" s="13" t="s">
        <v>29</v>
      </c>
      <c r="S329" s="15">
        <v>66123334</v>
      </c>
      <c r="T329" s="16">
        <v>46022</v>
      </c>
      <c r="U329" s="13" t="s">
        <v>44</v>
      </c>
      <c r="V329" s="18" t="s">
        <v>1623</v>
      </c>
    </row>
    <row r="330" spans="1:22" s="11" customFormat="1" ht="44.25" customHeight="1" x14ac:dyDescent="0.3">
      <c r="A330" s="12" t="s">
        <v>1624</v>
      </c>
      <c r="B330" s="13" t="s">
        <v>1625</v>
      </c>
      <c r="C330" s="13" t="s">
        <v>24</v>
      </c>
      <c r="D330" s="13" t="s">
        <v>39</v>
      </c>
      <c r="E330" s="13" t="s">
        <v>40</v>
      </c>
      <c r="F330" s="13" t="s">
        <v>73</v>
      </c>
      <c r="G330" s="13"/>
      <c r="H330" s="14" t="s">
        <v>1605</v>
      </c>
      <c r="I330" s="15">
        <v>87633334</v>
      </c>
      <c r="J330" s="15"/>
      <c r="K330" s="16">
        <v>45779</v>
      </c>
      <c r="L330" s="16">
        <v>45782</v>
      </c>
      <c r="M330" s="16">
        <v>46022</v>
      </c>
      <c r="N330" s="16"/>
      <c r="O330" s="13"/>
      <c r="P330" s="13"/>
      <c r="Q330" s="13"/>
      <c r="R330" s="13" t="s">
        <v>29</v>
      </c>
      <c r="S330" s="15">
        <v>87633334</v>
      </c>
      <c r="T330" s="16">
        <v>46022</v>
      </c>
      <c r="U330" s="13" t="s">
        <v>44</v>
      </c>
      <c r="V330" s="18" t="s">
        <v>1626</v>
      </c>
    </row>
    <row r="331" spans="1:22" s="11" customFormat="1" ht="44.25" customHeight="1" x14ac:dyDescent="0.3">
      <c r="A331" s="12" t="s">
        <v>1627</v>
      </c>
      <c r="B331" s="13" t="s">
        <v>1628</v>
      </c>
      <c r="C331" s="13" t="s">
        <v>24</v>
      </c>
      <c r="D331" s="13" t="s">
        <v>39</v>
      </c>
      <c r="E331" s="13" t="s">
        <v>40</v>
      </c>
      <c r="F331" s="13" t="s">
        <v>142</v>
      </c>
      <c r="G331" s="13"/>
      <c r="H331" s="14" t="s">
        <v>143</v>
      </c>
      <c r="I331" s="15">
        <v>51783333</v>
      </c>
      <c r="J331" s="15"/>
      <c r="K331" s="16">
        <v>45779</v>
      </c>
      <c r="L331" s="16">
        <v>45779</v>
      </c>
      <c r="M331" s="16">
        <v>46022</v>
      </c>
      <c r="N331" s="16"/>
      <c r="O331" s="13"/>
      <c r="P331" s="13"/>
      <c r="Q331" s="13"/>
      <c r="R331" s="13" t="s">
        <v>88</v>
      </c>
      <c r="S331" s="15">
        <v>51783333</v>
      </c>
      <c r="T331" s="16">
        <v>46022</v>
      </c>
      <c r="U331" s="13" t="s">
        <v>44</v>
      </c>
      <c r="V331" s="18" t="s">
        <v>1629</v>
      </c>
    </row>
    <row r="332" spans="1:22" s="11" customFormat="1" ht="44.25" customHeight="1" x14ac:dyDescent="0.3">
      <c r="A332" s="12" t="s">
        <v>1630</v>
      </c>
      <c r="B332" s="13" t="s">
        <v>1631</v>
      </c>
      <c r="C332" s="13" t="s">
        <v>24</v>
      </c>
      <c r="D332" s="13" t="s">
        <v>39</v>
      </c>
      <c r="E332" s="13" t="s">
        <v>40</v>
      </c>
      <c r="F332" s="13" t="s">
        <v>167</v>
      </c>
      <c r="G332" s="13"/>
      <c r="H332" s="14" t="s">
        <v>1632</v>
      </c>
      <c r="I332" s="15">
        <v>67716667</v>
      </c>
      <c r="J332" s="15"/>
      <c r="K332" s="16">
        <v>45779</v>
      </c>
      <c r="L332" s="16">
        <v>45779</v>
      </c>
      <c r="M332" s="16">
        <v>46022</v>
      </c>
      <c r="N332" s="16"/>
      <c r="O332" s="13"/>
      <c r="P332" s="13"/>
      <c r="Q332" s="16">
        <v>45852</v>
      </c>
      <c r="R332" s="13" t="s">
        <v>88</v>
      </c>
      <c r="S332" s="15">
        <v>67716667</v>
      </c>
      <c r="T332" s="16">
        <v>45852</v>
      </c>
      <c r="U332" s="13" t="s">
        <v>44</v>
      </c>
      <c r="V332" s="18" t="s">
        <v>1633</v>
      </c>
    </row>
    <row r="333" spans="1:22" s="11" customFormat="1" ht="44.25" customHeight="1" x14ac:dyDescent="0.3">
      <c r="A333" s="12" t="s">
        <v>1634</v>
      </c>
      <c r="B333" s="13" t="s">
        <v>1635</v>
      </c>
      <c r="C333" s="13" t="s">
        <v>24</v>
      </c>
      <c r="D333" s="13" t="s">
        <v>39</v>
      </c>
      <c r="E333" s="13" t="s">
        <v>40</v>
      </c>
      <c r="F333" s="13" t="s">
        <v>97</v>
      </c>
      <c r="G333" s="13"/>
      <c r="H333" s="14" t="s">
        <v>98</v>
      </c>
      <c r="I333" s="15">
        <v>97193333</v>
      </c>
      <c r="J333" s="15"/>
      <c r="K333" s="16">
        <v>45779</v>
      </c>
      <c r="L333" s="16">
        <v>45779</v>
      </c>
      <c r="M333" s="16">
        <v>46022</v>
      </c>
      <c r="N333" s="16"/>
      <c r="O333" s="13"/>
      <c r="P333" s="13"/>
      <c r="Q333" s="13"/>
      <c r="R333" s="13" t="s">
        <v>88</v>
      </c>
      <c r="S333" s="15">
        <v>97193333</v>
      </c>
      <c r="T333" s="16">
        <v>46022</v>
      </c>
      <c r="U333" s="13" t="s">
        <v>44</v>
      </c>
      <c r="V333" s="18" t="s">
        <v>1636</v>
      </c>
    </row>
    <row r="334" spans="1:22" s="11" customFormat="1" ht="44.25" customHeight="1" x14ac:dyDescent="0.3">
      <c r="A334" s="12" t="s">
        <v>1637</v>
      </c>
      <c r="B334" s="13" t="s">
        <v>1638</v>
      </c>
      <c r="C334" s="13" t="s">
        <v>24</v>
      </c>
      <c r="D334" s="13" t="s">
        <v>39</v>
      </c>
      <c r="E334" s="13" t="s">
        <v>40</v>
      </c>
      <c r="F334" s="13" t="s">
        <v>86</v>
      </c>
      <c r="G334" s="13"/>
      <c r="H334" s="14" t="s">
        <v>1639</v>
      </c>
      <c r="I334" s="15">
        <v>85880667</v>
      </c>
      <c r="J334" s="15"/>
      <c r="K334" s="16">
        <v>45779</v>
      </c>
      <c r="L334" s="16">
        <v>45779</v>
      </c>
      <c r="M334" s="16">
        <v>46022</v>
      </c>
      <c r="N334" s="16"/>
      <c r="O334" s="13"/>
      <c r="P334" s="13"/>
      <c r="Q334" s="13"/>
      <c r="R334" s="13" t="s">
        <v>88</v>
      </c>
      <c r="S334" s="15">
        <v>85880667</v>
      </c>
      <c r="T334" s="16">
        <v>46022</v>
      </c>
      <c r="U334" s="13" t="s">
        <v>44</v>
      </c>
      <c r="V334" s="18" t="s">
        <v>1640</v>
      </c>
    </row>
    <row r="335" spans="1:22" s="11" customFormat="1" ht="44.25" customHeight="1" x14ac:dyDescent="0.3">
      <c r="A335" s="12" t="s">
        <v>1641</v>
      </c>
      <c r="B335" s="13" t="s">
        <v>1642</v>
      </c>
      <c r="C335" s="13" t="s">
        <v>24</v>
      </c>
      <c r="D335" s="13" t="s">
        <v>39</v>
      </c>
      <c r="E335" s="13" t="s">
        <v>40</v>
      </c>
      <c r="F335" s="13" t="s">
        <v>92</v>
      </c>
      <c r="G335" s="13"/>
      <c r="H335" s="14" t="s">
        <v>93</v>
      </c>
      <c r="I335" s="15">
        <v>70903333</v>
      </c>
      <c r="J335" s="15"/>
      <c r="K335" s="16">
        <v>45779</v>
      </c>
      <c r="L335" s="16">
        <v>45779</v>
      </c>
      <c r="M335" s="16">
        <v>46022</v>
      </c>
      <c r="N335" s="16"/>
      <c r="O335" s="13"/>
      <c r="P335" s="13"/>
      <c r="Q335" s="13"/>
      <c r="R335" s="13" t="s">
        <v>88</v>
      </c>
      <c r="S335" s="15">
        <v>70903333</v>
      </c>
      <c r="T335" s="16">
        <v>46022</v>
      </c>
      <c r="U335" s="13" t="s">
        <v>44</v>
      </c>
      <c r="V335" s="18" t="s">
        <v>1643</v>
      </c>
    </row>
    <row r="336" spans="1:22" s="11" customFormat="1" ht="44.25" customHeight="1" x14ac:dyDescent="0.3">
      <c r="A336" s="12" t="s">
        <v>1644</v>
      </c>
      <c r="B336" s="13" t="s">
        <v>1645</v>
      </c>
      <c r="C336" s="13" t="s">
        <v>24</v>
      </c>
      <c r="D336" s="13" t="s">
        <v>39</v>
      </c>
      <c r="E336" s="13" t="s">
        <v>40</v>
      </c>
      <c r="F336" s="13" t="s">
        <v>533</v>
      </c>
      <c r="G336" s="13"/>
      <c r="H336" s="14" t="s">
        <v>1646</v>
      </c>
      <c r="I336" s="15">
        <v>47733333</v>
      </c>
      <c r="J336" s="15"/>
      <c r="K336" s="16">
        <v>45779</v>
      </c>
      <c r="L336" s="16">
        <v>45782</v>
      </c>
      <c r="M336" s="16">
        <v>45961</v>
      </c>
      <c r="N336" s="16"/>
      <c r="O336" s="13"/>
      <c r="P336" s="13"/>
      <c r="Q336" s="13"/>
      <c r="R336" s="13" t="s">
        <v>477</v>
      </c>
      <c r="S336" s="15">
        <v>47733333</v>
      </c>
      <c r="T336" s="16">
        <v>45961</v>
      </c>
      <c r="U336" s="13" t="s">
        <v>44</v>
      </c>
      <c r="V336" s="18" t="s">
        <v>1647</v>
      </c>
    </row>
    <row r="337" spans="1:22" s="11" customFormat="1" ht="44.25" customHeight="1" x14ac:dyDescent="0.3">
      <c r="A337" s="12" t="s">
        <v>1648</v>
      </c>
      <c r="B337" s="13" t="s">
        <v>1649</v>
      </c>
      <c r="C337" s="13" t="s">
        <v>24</v>
      </c>
      <c r="D337" s="13" t="s">
        <v>39</v>
      </c>
      <c r="E337" s="13" t="s">
        <v>40</v>
      </c>
      <c r="F337" s="13" t="s">
        <v>406</v>
      </c>
      <c r="G337" s="13" t="s">
        <v>1650</v>
      </c>
      <c r="H337" s="14" t="s">
        <v>407</v>
      </c>
      <c r="I337" s="15">
        <v>58865700</v>
      </c>
      <c r="J337" s="15"/>
      <c r="K337" s="16">
        <v>45779</v>
      </c>
      <c r="L337" s="16">
        <v>45780</v>
      </c>
      <c r="M337" s="16">
        <v>46022</v>
      </c>
      <c r="N337" s="16"/>
      <c r="O337" s="13"/>
      <c r="P337" s="13"/>
      <c r="Q337" s="13"/>
      <c r="R337" s="13" t="s">
        <v>273</v>
      </c>
      <c r="S337" s="15">
        <v>58865700</v>
      </c>
      <c r="T337" s="16">
        <v>46022</v>
      </c>
      <c r="U337" s="13" t="s">
        <v>44</v>
      </c>
      <c r="V337" s="18" t="s">
        <v>1651</v>
      </c>
    </row>
    <row r="338" spans="1:22" s="11" customFormat="1" ht="44.25" customHeight="1" x14ac:dyDescent="0.3">
      <c r="A338" s="12" t="s">
        <v>1652</v>
      </c>
      <c r="B338" s="13" t="s">
        <v>1653</v>
      </c>
      <c r="C338" s="13" t="s">
        <v>24</v>
      </c>
      <c r="D338" s="13" t="s">
        <v>39</v>
      </c>
      <c r="E338" s="13" t="s">
        <v>40</v>
      </c>
      <c r="F338" s="13" t="s">
        <v>271</v>
      </c>
      <c r="G338" s="13"/>
      <c r="H338" s="14" t="s">
        <v>272</v>
      </c>
      <c r="I338" s="15">
        <v>47800000</v>
      </c>
      <c r="J338" s="15"/>
      <c r="K338" s="16">
        <v>45779</v>
      </c>
      <c r="L338" s="16">
        <v>45779</v>
      </c>
      <c r="M338" s="16">
        <v>46022</v>
      </c>
      <c r="N338" s="16"/>
      <c r="O338" s="13"/>
      <c r="P338" s="13"/>
      <c r="Q338" s="13"/>
      <c r="R338" s="13" t="s">
        <v>273</v>
      </c>
      <c r="S338" s="15">
        <v>47800000</v>
      </c>
      <c r="T338" s="16">
        <v>46022</v>
      </c>
      <c r="U338" s="13" t="s">
        <v>44</v>
      </c>
      <c r="V338" s="18" t="s">
        <v>1654</v>
      </c>
    </row>
    <row r="339" spans="1:22" s="11" customFormat="1" ht="44.25" customHeight="1" x14ac:dyDescent="0.3">
      <c r="A339" s="12" t="s">
        <v>1655</v>
      </c>
      <c r="B339" s="13" t="s">
        <v>1656</v>
      </c>
      <c r="C339" s="13" t="s">
        <v>24</v>
      </c>
      <c r="D339" s="13" t="s">
        <v>39</v>
      </c>
      <c r="E339" s="13" t="s">
        <v>40</v>
      </c>
      <c r="F339" s="13" t="s">
        <v>250</v>
      </c>
      <c r="G339" s="13"/>
      <c r="H339" s="14" t="s">
        <v>245</v>
      </c>
      <c r="I339" s="15">
        <v>76559667</v>
      </c>
      <c r="J339" s="15"/>
      <c r="K339" s="16">
        <v>45779</v>
      </c>
      <c r="L339" s="16">
        <v>45782</v>
      </c>
      <c r="M339" s="16">
        <v>46022</v>
      </c>
      <c r="N339" s="16"/>
      <c r="O339" s="13"/>
      <c r="P339" s="13"/>
      <c r="Q339" s="13"/>
      <c r="R339" s="13" t="s">
        <v>246</v>
      </c>
      <c r="S339" s="15">
        <v>76559667</v>
      </c>
      <c r="T339" s="16">
        <v>46022</v>
      </c>
      <c r="U339" s="13" t="s">
        <v>44</v>
      </c>
      <c r="V339" s="18" t="s">
        <v>1657</v>
      </c>
    </row>
    <row r="340" spans="1:22" s="11" customFormat="1" ht="44.25" customHeight="1" x14ac:dyDescent="0.3">
      <c r="A340" s="12" t="s">
        <v>1658</v>
      </c>
      <c r="B340" s="13" t="s">
        <v>1659</v>
      </c>
      <c r="C340" s="13" t="s">
        <v>24</v>
      </c>
      <c r="D340" s="13" t="s">
        <v>39</v>
      </c>
      <c r="E340" s="13" t="s">
        <v>40</v>
      </c>
      <c r="F340" s="13" t="s">
        <v>336</v>
      </c>
      <c r="G340" s="13"/>
      <c r="H340" s="14" t="s">
        <v>337</v>
      </c>
      <c r="I340" s="15">
        <v>31014733</v>
      </c>
      <c r="J340" s="15">
        <v>10396000</v>
      </c>
      <c r="K340" s="16">
        <v>45779</v>
      </c>
      <c r="L340" s="16">
        <v>45782</v>
      </c>
      <c r="M340" s="16">
        <v>45961</v>
      </c>
      <c r="N340" s="16">
        <v>46022</v>
      </c>
      <c r="O340" s="13"/>
      <c r="P340" s="13"/>
      <c r="Q340" s="13"/>
      <c r="R340" s="13" t="s">
        <v>246</v>
      </c>
      <c r="S340" s="15">
        <v>41410733</v>
      </c>
      <c r="T340" s="16">
        <v>46022</v>
      </c>
      <c r="U340" s="13" t="s">
        <v>44</v>
      </c>
      <c r="V340" s="18" t="s">
        <v>1660</v>
      </c>
    </row>
    <row r="341" spans="1:22" s="11" customFormat="1" ht="44.25" customHeight="1" x14ac:dyDescent="0.3">
      <c r="A341" s="12" t="s">
        <v>1661</v>
      </c>
      <c r="B341" s="13" t="s">
        <v>1662</v>
      </c>
      <c r="C341" s="13" t="s">
        <v>24</v>
      </c>
      <c r="D341" s="13" t="s">
        <v>39</v>
      </c>
      <c r="E341" s="13" t="s">
        <v>40</v>
      </c>
      <c r="F341" s="13" t="s">
        <v>260</v>
      </c>
      <c r="G341" s="13"/>
      <c r="H341" s="14" t="s">
        <v>337</v>
      </c>
      <c r="I341" s="15">
        <v>31014733</v>
      </c>
      <c r="J341" s="15">
        <v>10396000</v>
      </c>
      <c r="K341" s="16">
        <v>45779</v>
      </c>
      <c r="L341" s="16">
        <v>45782</v>
      </c>
      <c r="M341" s="16">
        <v>45961</v>
      </c>
      <c r="N341" s="16">
        <v>46022</v>
      </c>
      <c r="O341" s="13"/>
      <c r="P341" s="13"/>
      <c r="Q341" s="13"/>
      <c r="R341" s="13" t="s">
        <v>246</v>
      </c>
      <c r="S341" s="15">
        <v>41410733</v>
      </c>
      <c r="T341" s="16">
        <v>46022</v>
      </c>
      <c r="U341" s="13" t="s">
        <v>44</v>
      </c>
      <c r="V341" s="18" t="s">
        <v>1663</v>
      </c>
    </row>
    <row r="342" spans="1:22" s="11" customFormat="1" ht="44.25" customHeight="1" x14ac:dyDescent="0.3">
      <c r="A342" s="12" t="s">
        <v>1664</v>
      </c>
      <c r="B342" s="13" t="s">
        <v>1665</v>
      </c>
      <c r="C342" s="13" t="s">
        <v>24</v>
      </c>
      <c r="D342" s="13" t="s">
        <v>39</v>
      </c>
      <c r="E342" s="13" t="s">
        <v>40</v>
      </c>
      <c r="F342" s="13" t="s">
        <v>451</v>
      </c>
      <c r="G342" s="13"/>
      <c r="H342" s="14" t="s">
        <v>337</v>
      </c>
      <c r="I342" s="15">
        <v>31014733</v>
      </c>
      <c r="J342" s="15">
        <v>10396000</v>
      </c>
      <c r="K342" s="16">
        <v>45779</v>
      </c>
      <c r="L342" s="16">
        <v>45782</v>
      </c>
      <c r="M342" s="16">
        <v>45961</v>
      </c>
      <c r="N342" s="16">
        <v>46022</v>
      </c>
      <c r="O342" s="13"/>
      <c r="P342" s="13"/>
      <c r="Q342" s="13"/>
      <c r="R342" s="13" t="s">
        <v>246</v>
      </c>
      <c r="S342" s="15">
        <v>41410733</v>
      </c>
      <c r="T342" s="16">
        <v>46022</v>
      </c>
      <c r="U342" s="13" t="s">
        <v>44</v>
      </c>
      <c r="V342" s="18" t="s">
        <v>1666</v>
      </c>
    </row>
    <row r="343" spans="1:22" s="11" customFormat="1" ht="44.25" customHeight="1" x14ac:dyDescent="0.3">
      <c r="A343" s="12" t="s">
        <v>1667</v>
      </c>
      <c r="B343" s="13" t="s">
        <v>1668</v>
      </c>
      <c r="C343" s="13" t="s">
        <v>24</v>
      </c>
      <c r="D343" s="13" t="s">
        <v>39</v>
      </c>
      <c r="E343" s="13" t="s">
        <v>40</v>
      </c>
      <c r="F343" s="13" t="s">
        <v>447</v>
      </c>
      <c r="G343" s="13"/>
      <c r="H343" s="14" t="s">
        <v>1669</v>
      </c>
      <c r="I343" s="15">
        <v>31014733</v>
      </c>
      <c r="J343" s="15">
        <v>10396000</v>
      </c>
      <c r="K343" s="16">
        <v>45779</v>
      </c>
      <c r="L343" s="16">
        <v>45782</v>
      </c>
      <c r="M343" s="16">
        <v>45961</v>
      </c>
      <c r="N343" s="16">
        <v>46022</v>
      </c>
      <c r="O343" s="13"/>
      <c r="P343" s="13"/>
      <c r="Q343" s="13"/>
      <c r="R343" s="13" t="s">
        <v>246</v>
      </c>
      <c r="S343" s="15">
        <v>41410733</v>
      </c>
      <c r="T343" s="16">
        <v>46022</v>
      </c>
      <c r="U343" s="13" t="s">
        <v>44</v>
      </c>
      <c r="V343" s="18" t="s">
        <v>1670</v>
      </c>
    </row>
    <row r="344" spans="1:22" s="11" customFormat="1" ht="44.25" customHeight="1" x14ac:dyDescent="0.3">
      <c r="A344" s="12" t="s">
        <v>1671</v>
      </c>
      <c r="B344" s="13" t="s">
        <v>1672</v>
      </c>
      <c r="C344" s="13" t="s">
        <v>24</v>
      </c>
      <c r="D344" s="13" t="s">
        <v>39</v>
      </c>
      <c r="E344" s="13" t="s">
        <v>40</v>
      </c>
      <c r="F344" s="13" t="s">
        <v>326</v>
      </c>
      <c r="G344" s="13"/>
      <c r="H344" s="14" t="s">
        <v>327</v>
      </c>
      <c r="I344" s="15">
        <v>29642400</v>
      </c>
      <c r="J344" s="19">
        <v>9936000</v>
      </c>
      <c r="K344" s="16">
        <v>45779</v>
      </c>
      <c r="L344" s="16">
        <v>45782</v>
      </c>
      <c r="M344" s="16">
        <v>45961</v>
      </c>
      <c r="N344" s="16">
        <v>46022</v>
      </c>
      <c r="O344" s="13"/>
      <c r="P344" s="13"/>
      <c r="Q344" s="13"/>
      <c r="R344" s="13" t="s">
        <v>246</v>
      </c>
      <c r="S344" s="15">
        <v>39578400</v>
      </c>
      <c r="T344" s="16">
        <v>46022</v>
      </c>
      <c r="U344" s="13" t="s">
        <v>44</v>
      </c>
      <c r="V344" s="18" t="s">
        <v>1673</v>
      </c>
    </row>
    <row r="345" spans="1:22" s="11" customFormat="1" ht="44.25" customHeight="1" x14ac:dyDescent="0.3">
      <c r="A345" s="12" t="s">
        <v>1674</v>
      </c>
      <c r="B345" s="13" t="s">
        <v>1675</v>
      </c>
      <c r="C345" s="13" t="s">
        <v>24</v>
      </c>
      <c r="D345" s="13" t="s">
        <v>39</v>
      </c>
      <c r="E345" s="13" t="s">
        <v>40</v>
      </c>
      <c r="F345" s="13" t="s">
        <v>331</v>
      </c>
      <c r="G345" s="13"/>
      <c r="H345" s="14" t="s">
        <v>1676</v>
      </c>
      <c r="I345" s="15">
        <v>29642400</v>
      </c>
      <c r="J345" s="19">
        <v>9936000</v>
      </c>
      <c r="K345" s="16">
        <v>45779</v>
      </c>
      <c r="L345" s="16">
        <v>45782</v>
      </c>
      <c r="M345" s="16">
        <v>45961</v>
      </c>
      <c r="N345" s="16">
        <v>46022</v>
      </c>
      <c r="O345" s="13"/>
      <c r="P345" s="13"/>
      <c r="Q345" s="13"/>
      <c r="R345" s="13" t="s">
        <v>246</v>
      </c>
      <c r="S345" s="15">
        <v>39578400</v>
      </c>
      <c r="T345" s="16">
        <v>46022</v>
      </c>
      <c r="U345" s="13" t="s">
        <v>44</v>
      </c>
      <c r="V345" s="18" t="s">
        <v>1677</v>
      </c>
    </row>
    <row r="346" spans="1:22" s="11" customFormat="1" ht="44.25" customHeight="1" x14ac:dyDescent="0.3">
      <c r="A346" s="12" t="s">
        <v>1678</v>
      </c>
      <c r="B346" s="13" t="s">
        <v>1679</v>
      </c>
      <c r="C346" s="13" t="s">
        <v>24</v>
      </c>
      <c r="D346" s="13" t="s">
        <v>39</v>
      </c>
      <c r="E346" s="13" t="s">
        <v>40</v>
      </c>
      <c r="F346" s="13" t="s">
        <v>255</v>
      </c>
      <c r="G346" s="13"/>
      <c r="H346" s="14" t="s">
        <v>256</v>
      </c>
      <c r="I346" s="15">
        <v>46812133</v>
      </c>
      <c r="J346" s="15"/>
      <c r="K346" s="16">
        <v>45779</v>
      </c>
      <c r="L346" s="16">
        <v>45782</v>
      </c>
      <c r="M346" s="16">
        <v>46022</v>
      </c>
      <c r="N346" s="16"/>
      <c r="O346" s="13"/>
      <c r="P346" s="13"/>
      <c r="Q346" s="13"/>
      <c r="R346" s="13" t="s">
        <v>246</v>
      </c>
      <c r="S346" s="15">
        <v>46812133</v>
      </c>
      <c r="T346" s="16">
        <v>46022</v>
      </c>
      <c r="U346" s="13" t="s">
        <v>44</v>
      </c>
      <c r="V346" s="18" t="s">
        <v>1680</v>
      </c>
    </row>
    <row r="347" spans="1:22" s="11" customFormat="1" ht="44.25" customHeight="1" x14ac:dyDescent="0.3">
      <c r="A347" s="12" t="s">
        <v>1681</v>
      </c>
      <c r="B347" s="13" t="s">
        <v>1682</v>
      </c>
      <c r="C347" s="13" t="s">
        <v>24</v>
      </c>
      <c r="D347" s="13" t="s">
        <v>39</v>
      </c>
      <c r="E347" s="13" t="s">
        <v>40</v>
      </c>
      <c r="F347" s="13" t="s">
        <v>1138</v>
      </c>
      <c r="G347" s="13"/>
      <c r="H347" s="14" t="s">
        <v>1139</v>
      </c>
      <c r="I347" s="15">
        <v>39839434</v>
      </c>
      <c r="J347" s="15">
        <v>13354000</v>
      </c>
      <c r="K347" s="16">
        <v>45783</v>
      </c>
      <c r="L347" s="16">
        <v>45783</v>
      </c>
      <c r="M347" s="16">
        <v>45961</v>
      </c>
      <c r="N347" s="16">
        <v>46022</v>
      </c>
      <c r="O347" s="13"/>
      <c r="P347" s="13"/>
      <c r="Q347" s="13"/>
      <c r="R347" s="13" t="s">
        <v>273</v>
      </c>
      <c r="S347" s="15">
        <v>53193434</v>
      </c>
      <c r="T347" s="16">
        <v>46022</v>
      </c>
      <c r="U347" s="13" t="s">
        <v>44</v>
      </c>
      <c r="V347" s="18" t="s">
        <v>1683</v>
      </c>
    </row>
    <row r="348" spans="1:22" s="11" customFormat="1" ht="44.25" customHeight="1" x14ac:dyDescent="0.3">
      <c r="A348" s="12" t="s">
        <v>1684</v>
      </c>
      <c r="B348" s="13" t="s">
        <v>1685</v>
      </c>
      <c r="C348" s="13" t="s">
        <v>24</v>
      </c>
      <c r="D348" s="13" t="s">
        <v>39</v>
      </c>
      <c r="E348" s="13" t="s">
        <v>40</v>
      </c>
      <c r="F348" s="13" t="s">
        <v>508</v>
      </c>
      <c r="G348" s="13"/>
      <c r="H348" s="14" t="s">
        <v>509</v>
      </c>
      <c r="I348" s="15">
        <v>45011666</v>
      </c>
      <c r="J348" s="15"/>
      <c r="K348" s="16">
        <v>45779</v>
      </c>
      <c r="L348" s="16">
        <v>45779</v>
      </c>
      <c r="M348" s="16">
        <v>46022</v>
      </c>
      <c r="N348" s="16"/>
      <c r="O348" s="13"/>
      <c r="P348" s="13"/>
      <c r="Q348" s="16">
        <v>45869</v>
      </c>
      <c r="R348" s="13" t="s">
        <v>191</v>
      </c>
      <c r="S348" s="15">
        <v>45011666</v>
      </c>
      <c r="T348" s="16">
        <v>45869</v>
      </c>
      <c r="U348" s="13" t="s">
        <v>44</v>
      </c>
      <c r="V348" s="18" t="s">
        <v>1686</v>
      </c>
    </row>
    <row r="349" spans="1:22" s="11" customFormat="1" ht="44.25" customHeight="1" x14ac:dyDescent="0.3">
      <c r="A349" s="12" t="s">
        <v>1687</v>
      </c>
      <c r="B349" s="13" t="s">
        <v>1688</v>
      </c>
      <c r="C349" s="13" t="s">
        <v>24</v>
      </c>
      <c r="D349" s="13" t="s">
        <v>39</v>
      </c>
      <c r="E349" s="13" t="s">
        <v>40</v>
      </c>
      <c r="F349" s="13" t="s">
        <v>277</v>
      </c>
      <c r="G349" s="13"/>
      <c r="H349" s="14" t="s">
        <v>1689</v>
      </c>
      <c r="I349" s="15">
        <v>55766666</v>
      </c>
      <c r="J349" s="15"/>
      <c r="K349" s="16">
        <v>45779</v>
      </c>
      <c r="L349" s="16">
        <v>45779</v>
      </c>
      <c r="M349" s="16">
        <v>46022</v>
      </c>
      <c r="N349" s="16"/>
      <c r="O349" s="13"/>
      <c r="P349" s="13"/>
      <c r="Q349" s="13"/>
      <c r="R349" s="13" t="s">
        <v>191</v>
      </c>
      <c r="S349" s="15">
        <v>55766666</v>
      </c>
      <c r="T349" s="16">
        <v>46022</v>
      </c>
      <c r="U349" s="13" t="s">
        <v>44</v>
      </c>
      <c r="V349" s="18" t="s">
        <v>1690</v>
      </c>
    </row>
    <row r="350" spans="1:22" s="11" customFormat="1" ht="44.25" customHeight="1" x14ac:dyDescent="0.3">
      <c r="A350" s="12" t="s">
        <v>1691</v>
      </c>
      <c r="B350" s="13" t="s">
        <v>1692</v>
      </c>
      <c r="C350" s="13" t="s">
        <v>24</v>
      </c>
      <c r="D350" s="13" t="s">
        <v>39</v>
      </c>
      <c r="E350" s="13" t="s">
        <v>40</v>
      </c>
      <c r="F350" s="13" t="s">
        <v>189</v>
      </c>
      <c r="G350" s="13"/>
      <c r="H350" s="14" t="s">
        <v>190</v>
      </c>
      <c r="I350" s="15">
        <v>87633333</v>
      </c>
      <c r="J350" s="15"/>
      <c r="K350" s="16">
        <v>45779</v>
      </c>
      <c r="L350" s="16">
        <v>45782</v>
      </c>
      <c r="M350" s="16">
        <v>46022</v>
      </c>
      <c r="N350" s="16"/>
      <c r="O350" s="13"/>
      <c r="P350" s="13"/>
      <c r="Q350" s="13"/>
      <c r="R350" s="13" t="s">
        <v>191</v>
      </c>
      <c r="S350" s="15">
        <v>87633333</v>
      </c>
      <c r="T350" s="16">
        <v>46022</v>
      </c>
      <c r="U350" s="13" t="s">
        <v>44</v>
      </c>
      <c r="V350" s="18" t="s">
        <v>1693</v>
      </c>
    </row>
    <row r="351" spans="1:22" s="11" customFormat="1" ht="44.25" customHeight="1" x14ac:dyDescent="0.3">
      <c r="A351" s="12" t="s">
        <v>1694</v>
      </c>
      <c r="B351" s="13" t="s">
        <v>1695</v>
      </c>
      <c r="C351" s="13" t="s">
        <v>24</v>
      </c>
      <c r="D351" s="13" t="s">
        <v>39</v>
      </c>
      <c r="E351" s="13" t="s">
        <v>40</v>
      </c>
      <c r="F351" s="13" t="s">
        <v>233</v>
      </c>
      <c r="G351" s="13"/>
      <c r="H351" s="14" t="s">
        <v>234</v>
      </c>
      <c r="I351" s="15">
        <v>56563334</v>
      </c>
      <c r="J351" s="15"/>
      <c r="K351" s="16">
        <v>45779</v>
      </c>
      <c r="L351" s="16">
        <v>45782</v>
      </c>
      <c r="M351" s="16">
        <v>46022</v>
      </c>
      <c r="N351" s="16"/>
      <c r="O351" s="13"/>
      <c r="P351" s="13"/>
      <c r="Q351" s="13"/>
      <c r="R351" s="13" t="s">
        <v>219</v>
      </c>
      <c r="S351" s="15">
        <v>56563334</v>
      </c>
      <c r="T351" s="16">
        <v>46022</v>
      </c>
      <c r="U351" s="13" t="s">
        <v>44</v>
      </c>
      <c r="V351" s="18" t="s">
        <v>1696</v>
      </c>
    </row>
    <row r="352" spans="1:22" s="11" customFormat="1" ht="44.25" customHeight="1" x14ac:dyDescent="0.3">
      <c r="A352" s="12" t="s">
        <v>1697</v>
      </c>
      <c r="B352" s="13" t="s">
        <v>1698</v>
      </c>
      <c r="C352" s="13" t="s">
        <v>24</v>
      </c>
      <c r="D352" s="13" t="s">
        <v>39</v>
      </c>
      <c r="E352" s="13" t="s">
        <v>40</v>
      </c>
      <c r="F352" s="13" t="s">
        <v>228</v>
      </c>
      <c r="G352" s="13"/>
      <c r="H352" s="14" t="s">
        <v>1699</v>
      </c>
      <c r="I352" s="15">
        <v>63733334</v>
      </c>
      <c r="J352" s="15"/>
      <c r="K352" s="16">
        <v>45779</v>
      </c>
      <c r="L352" s="16">
        <v>45779</v>
      </c>
      <c r="M352" s="16">
        <v>46022</v>
      </c>
      <c r="N352" s="16"/>
      <c r="O352" s="13"/>
      <c r="P352" s="13"/>
      <c r="Q352" s="13"/>
      <c r="R352" s="13" t="s">
        <v>219</v>
      </c>
      <c r="S352" s="15">
        <v>63733334</v>
      </c>
      <c r="T352" s="16">
        <v>46022</v>
      </c>
      <c r="U352" s="13" t="s">
        <v>44</v>
      </c>
      <c r="V352" s="18" t="s">
        <v>1700</v>
      </c>
    </row>
    <row r="353" spans="1:22" s="11" customFormat="1" ht="44.25" customHeight="1" x14ac:dyDescent="0.3">
      <c r="A353" s="12" t="s">
        <v>1701</v>
      </c>
      <c r="B353" s="13" t="s">
        <v>1702</v>
      </c>
      <c r="C353" s="13" t="s">
        <v>24</v>
      </c>
      <c r="D353" s="13" t="s">
        <v>39</v>
      </c>
      <c r="E353" s="13" t="s">
        <v>40</v>
      </c>
      <c r="F353" s="13" t="s">
        <v>513</v>
      </c>
      <c r="G353" s="13"/>
      <c r="H353" s="14" t="s">
        <v>514</v>
      </c>
      <c r="I353" s="15">
        <v>71700000</v>
      </c>
      <c r="J353" s="15"/>
      <c r="K353" s="16">
        <v>45779</v>
      </c>
      <c r="L353" s="16">
        <v>45782</v>
      </c>
      <c r="M353" s="16">
        <v>46022</v>
      </c>
      <c r="N353" s="16"/>
      <c r="O353" s="13"/>
      <c r="P353" s="13"/>
      <c r="Q353" s="13"/>
      <c r="R353" s="13" t="s">
        <v>219</v>
      </c>
      <c r="S353" s="15">
        <v>71700000</v>
      </c>
      <c r="T353" s="16">
        <v>46022</v>
      </c>
      <c r="U353" s="13" t="s">
        <v>44</v>
      </c>
      <c r="V353" s="18" t="s">
        <v>1703</v>
      </c>
    </row>
    <row r="354" spans="1:22" s="11" customFormat="1" ht="44.25" customHeight="1" x14ac:dyDescent="0.3">
      <c r="A354" s="12" t="s">
        <v>1704</v>
      </c>
      <c r="B354" s="13" t="s">
        <v>1705</v>
      </c>
      <c r="C354" s="13" t="s">
        <v>24</v>
      </c>
      <c r="D354" s="13" t="s">
        <v>39</v>
      </c>
      <c r="E354" s="13" t="s">
        <v>40</v>
      </c>
      <c r="F354" s="13" t="s">
        <v>172</v>
      </c>
      <c r="G354" s="13"/>
      <c r="H354" s="14" t="s">
        <v>64</v>
      </c>
      <c r="I354" s="15">
        <v>66123334</v>
      </c>
      <c r="J354" s="15"/>
      <c r="K354" s="16">
        <v>45779</v>
      </c>
      <c r="L354" s="16">
        <v>45782</v>
      </c>
      <c r="M354" s="16">
        <v>46022</v>
      </c>
      <c r="N354" s="16"/>
      <c r="O354" s="13"/>
      <c r="P354" s="13"/>
      <c r="Q354" s="13"/>
      <c r="R354" s="13" t="s">
        <v>29</v>
      </c>
      <c r="S354" s="15">
        <v>66123334</v>
      </c>
      <c r="T354" s="16">
        <v>46022</v>
      </c>
      <c r="U354" s="13" t="s">
        <v>44</v>
      </c>
      <c r="V354" s="18" t="s">
        <v>1706</v>
      </c>
    </row>
    <row r="355" spans="1:22" s="11" customFormat="1" ht="44.25" customHeight="1" x14ac:dyDescent="0.3">
      <c r="A355" s="12" t="s">
        <v>1707</v>
      </c>
      <c r="B355" s="13" t="s">
        <v>1708</v>
      </c>
      <c r="C355" s="13" t="s">
        <v>24</v>
      </c>
      <c r="D355" s="13" t="s">
        <v>39</v>
      </c>
      <c r="E355" s="13" t="s">
        <v>40</v>
      </c>
      <c r="F355" s="13" t="s">
        <v>107</v>
      </c>
      <c r="G355" s="13"/>
      <c r="H355" s="14" t="s">
        <v>604</v>
      </c>
      <c r="I355" s="15">
        <v>55806500</v>
      </c>
      <c r="J355" s="15"/>
      <c r="K355" s="16">
        <v>45782</v>
      </c>
      <c r="L355" s="16">
        <v>45783</v>
      </c>
      <c r="M355" s="16">
        <v>46022</v>
      </c>
      <c r="N355" s="16"/>
      <c r="O355" s="13"/>
      <c r="P355" s="13"/>
      <c r="Q355" s="13"/>
      <c r="R355" s="13" t="s">
        <v>109</v>
      </c>
      <c r="S355" s="15">
        <v>55806500</v>
      </c>
      <c r="T355" s="16">
        <v>46022</v>
      </c>
      <c r="U355" s="13" t="s">
        <v>44</v>
      </c>
      <c r="V355" s="18" t="s">
        <v>1709</v>
      </c>
    </row>
    <row r="356" spans="1:22" s="11" customFormat="1" ht="42" customHeight="1" x14ac:dyDescent="0.3">
      <c r="A356" s="12" t="s">
        <v>1710</v>
      </c>
      <c r="B356" s="13" t="s">
        <v>1711</v>
      </c>
      <c r="C356" s="13" t="s">
        <v>24</v>
      </c>
      <c r="D356" s="13" t="s">
        <v>39</v>
      </c>
      <c r="E356" s="13" t="s">
        <v>40</v>
      </c>
      <c r="F356" s="13" t="s">
        <v>947</v>
      </c>
      <c r="G356" s="13"/>
      <c r="H356" s="14" t="s">
        <v>948</v>
      </c>
      <c r="I356" s="15">
        <v>36009333</v>
      </c>
      <c r="J356" s="15"/>
      <c r="K356" s="16">
        <v>45782</v>
      </c>
      <c r="L356" s="16">
        <v>45783</v>
      </c>
      <c r="M356" s="16">
        <v>46022</v>
      </c>
      <c r="N356" s="16"/>
      <c r="O356" s="13"/>
      <c r="P356" s="13"/>
      <c r="Q356" s="13"/>
      <c r="R356" s="13" t="s">
        <v>949</v>
      </c>
      <c r="S356" s="15">
        <v>36009333</v>
      </c>
      <c r="T356" s="16">
        <v>46022</v>
      </c>
      <c r="U356" s="13" t="s">
        <v>44</v>
      </c>
      <c r="V356" s="18" t="s">
        <v>1712</v>
      </c>
    </row>
    <row r="357" spans="1:22" s="11" customFormat="1" ht="44.25" customHeight="1" x14ac:dyDescent="0.3">
      <c r="A357" s="12" t="s">
        <v>1713</v>
      </c>
      <c r="B357" s="13" t="s">
        <v>1714</v>
      </c>
      <c r="C357" s="13" t="s">
        <v>24</v>
      </c>
      <c r="D357" s="13" t="s">
        <v>39</v>
      </c>
      <c r="E357" s="13" t="s">
        <v>40</v>
      </c>
      <c r="F357" s="13" t="s">
        <v>183</v>
      </c>
      <c r="G357" s="13"/>
      <c r="H357" s="14" t="s">
        <v>1715</v>
      </c>
      <c r="I357" s="15">
        <v>40630000</v>
      </c>
      <c r="J357" s="15"/>
      <c r="K357" s="16">
        <v>45779</v>
      </c>
      <c r="L357" s="16">
        <v>45779</v>
      </c>
      <c r="M357" s="16">
        <v>46022</v>
      </c>
      <c r="N357" s="16"/>
      <c r="O357" s="13"/>
      <c r="P357" s="13"/>
      <c r="Q357" s="13"/>
      <c r="R357" s="13" t="s">
        <v>185</v>
      </c>
      <c r="S357" s="15">
        <v>40630000</v>
      </c>
      <c r="T357" s="16">
        <v>46022</v>
      </c>
      <c r="U357" s="13" t="s">
        <v>44</v>
      </c>
      <c r="V357" s="18" t="s">
        <v>1716</v>
      </c>
    </row>
    <row r="358" spans="1:22" s="11" customFormat="1" ht="44.25" customHeight="1" x14ac:dyDescent="0.3">
      <c r="A358" s="12" t="s">
        <v>1717</v>
      </c>
      <c r="B358" s="13" t="s">
        <v>1718</v>
      </c>
      <c r="C358" s="13" t="s">
        <v>24</v>
      </c>
      <c r="D358" s="13" t="s">
        <v>39</v>
      </c>
      <c r="E358" s="13" t="s">
        <v>40</v>
      </c>
      <c r="F358" s="13" t="s">
        <v>961</v>
      </c>
      <c r="G358" s="13"/>
      <c r="H358" s="14" t="s">
        <v>962</v>
      </c>
      <c r="I358" s="15">
        <v>6770000</v>
      </c>
      <c r="J358" s="15"/>
      <c r="K358" s="16">
        <v>45782</v>
      </c>
      <c r="L358" s="16">
        <v>45784</v>
      </c>
      <c r="M358" s="16">
        <v>45844</v>
      </c>
      <c r="N358" s="16"/>
      <c r="O358" s="13"/>
      <c r="P358" s="13"/>
      <c r="Q358" s="13"/>
      <c r="R358" s="13" t="s">
        <v>477</v>
      </c>
      <c r="S358" s="15">
        <v>6770000</v>
      </c>
      <c r="T358" s="16">
        <v>45844</v>
      </c>
      <c r="U358" s="13" t="s">
        <v>44</v>
      </c>
      <c r="V358" s="18" t="s">
        <v>1719</v>
      </c>
    </row>
    <row r="359" spans="1:22" s="11" customFormat="1" ht="44.25" customHeight="1" x14ac:dyDescent="0.3">
      <c r="A359" s="12" t="s">
        <v>1720</v>
      </c>
      <c r="B359" s="13" t="s">
        <v>1721</v>
      </c>
      <c r="C359" s="13" t="s">
        <v>24</v>
      </c>
      <c r="D359" s="13" t="s">
        <v>39</v>
      </c>
      <c r="E359" s="13" t="s">
        <v>40</v>
      </c>
      <c r="F359" s="13" t="s">
        <v>382</v>
      </c>
      <c r="G359" s="13"/>
      <c r="H359" s="14" t="s">
        <v>383</v>
      </c>
      <c r="I359" s="15">
        <v>40630000</v>
      </c>
      <c r="J359" s="15"/>
      <c r="K359" s="16">
        <v>45783</v>
      </c>
      <c r="L359" s="16">
        <v>45783</v>
      </c>
      <c r="M359" s="16">
        <v>46022</v>
      </c>
      <c r="N359" s="16"/>
      <c r="O359" s="13"/>
      <c r="P359" s="13"/>
      <c r="Q359" s="13"/>
      <c r="R359" s="13" t="s">
        <v>185</v>
      </c>
      <c r="S359" s="15">
        <v>40630000</v>
      </c>
      <c r="T359" s="16">
        <v>46022</v>
      </c>
      <c r="U359" s="13" t="s">
        <v>44</v>
      </c>
      <c r="V359" s="18" t="s">
        <v>1722</v>
      </c>
    </row>
    <row r="360" spans="1:22" s="11" customFormat="1" ht="44.25" customHeight="1" x14ac:dyDescent="0.3">
      <c r="A360" s="12" t="s">
        <v>1723</v>
      </c>
      <c r="B360" s="13" t="s">
        <v>1724</v>
      </c>
      <c r="C360" s="13" t="s">
        <v>24</v>
      </c>
      <c r="D360" s="13" t="s">
        <v>39</v>
      </c>
      <c r="E360" s="13" t="s">
        <v>40</v>
      </c>
      <c r="F360" s="13" t="s">
        <v>416</v>
      </c>
      <c r="G360" s="13"/>
      <c r="H360" s="14" t="s">
        <v>383</v>
      </c>
      <c r="I360" s="15">
        <v>40630000</v>
      </c>
      <c r="J360" s="15"/>
      <c r="K360" s="16">
        <v>45782</v>
      </c>
      <c r="L360" s="16">
        <v>45783</v>
      </c>
      <c r="M360" s="16">
        <v>46022</v>
      </c>
      <c r="N360" s="16"/>
      <c r="O360" s="13"/>
      <c r="P360" s="13"/>
      <c r="Q360" s="13"/>
      <c r="R360" s="13" t="s">
        <v>185</v>
      </c>
      <c r="S360" s="15">
        <v>40630000</v>
      </c>
      <c r="T360" s="16">
        <v>46022</v>
      </c>
      <c r="U360" s="13" t="s">
        <v>44</v>
      </c>
      <c r="V360" s="18" t="s">
        <v>1725</v>
      </c>
    </row>
    <row r="361" spans="1:22" s="11" customFormat="1" ht="44.25" customHeight="1" x14ac:dyDescent="0.3">
      <c r="A361" s="12" t="s">
        <v>1726</v>
      </c>
      <c r="B361" s="13" t="s">
        <v>1727</v>
      </c>
      <c r="C361" s="13" t="s">
        <v>24</v>
      </c>
      <c r="D361" s="13" t="s">
        <v>39</v>
      </c>
      <c r="E361" s="13" t="s">
        <v>40</v>
      </c>
      <c r="F361" s="13" t="s">
        <v>439</v>
      </c>
      <c r="G361" s="13"/>
      <c r="H361" s="14" t="s">
        <v>383</v>
      </c>
      <c r="I361" s="15">
        <v>40630000</v>
      </c>
      <c r="J361" s="15"/>
      <c r="K361" s="16">
        <v>45782</v>
      </c>
      <c r="L361" s="16">
        <v>45783</v>
      </c>
      <c r="M361" s="16">
        <v>46022</v>
      </c>
      <c r="N361" s="16"/>
      <c r="O361" s="13"/>
      <c r="P361" s="13"/>
      <c r="Q361" s="13"/>
      <c r="R361" s="13" t="s">
        <v>185</v>
      </c>
      <c r="S361" s="15">
        <v>40630000</v>
      </c>
      <c r="T361" s="16">
        <v>46022</v>
      </c>
      <c r="U361" s="13" t="s">
        <v>44</v>
      </c>
      <c r="V361" s="18" t="s">
        <v>1728</v>
      </c>
    </row>
    <row r="362" spans="1:22" s="11" customFormat="1" ht="44.25" customHeight="1" x14ac:dyDescent="0.3">
      <c r="A362" s="12" t="s">
        <v>1729</v>
      </c>
      <c r="B362" s="13" t="s">
        <v>1730</v>
      </c>
      <c r="C362" s="13" t="s">
        <v>24</v>
      </c>
      <c r="D362" s="13" t="s">
        <v>39</v>
      </c>
      <c r="E362" s="13" t="s">
        <v>40</v>
      </c>
      <c r="F362" s="13" t="s">
        <v>435</v>
      </c>
      <c r="G362" s="13"/>
      <c r="H362" s="14" t="s">
        <v>383</v>
      </c>
      <c r="I362" s="15">
        <v>40630000</v>
      </c>
      <c r="J362" s="15"/>
      <c r="K362" s="16">
        <v>45782</v>
      </c>
      <c r="L362" s="16">
        <v>45783</v>
      </c>
      <c r="M362" s="16">
        <v>46022</v>
      </c>
      <c r="N362" s="16"/>
      <c r="O362" s="13"/>
      <c r="P362" s="13"/>
      <c r="Q362" s="13"/>
      <c r="R362" s="13" t="s">
        <v>185</v>
      </c>
      <c r="S362" s="15">
        <v>40630000</v>
      </c>
      <c r="T362" s="16">
        <v>46022</v>
      </c>
      <c r="U362" s="13" t="s">
        <v>44</v>
      </c>
      <c r="V362" s="18" t="s">
        <v>1731</v>
      </c>
    </row>
    <row r="363" spans="1:22" s="11" customFormat="1" ht="44.25" customHeight="1" x14ac:dyDescent="0.3">
      <c r="A363" s="12" t="s">
        <v>1732</v>
      </c>
      <c r="B363" s="13" t="s">
        <v>1733</v>
      </c>
      <c r="C363" s="13" t="s">
        <v>24</v>
      </c>
      <c r="D363" s="13" t="s">
        <v>39</v>
      </c>
      <c r="E363" s="13" t="s">
        <v>40</v>
      </c>
      <c r="F363" s="13" t="s">
        <v>443</v>
      </c>
      <c r="G363" s="13"/>
      <c r="H363" s="14" t="s">
        <v>383</v>
      </c>
      <c r="I363" s="15">
        <v>40630000</v>
      </c>
      <c r="J363" s="15"/>
      <c r="K363" s="16">
        <v>45782</v>
      </c>
      <c r="L363" s="16">
        <v>45783</v>
      </c>
      <c r="M363" s="16">
        <v>46022</v>
      </c>
      <c r="N363" s="16"/>
      <c r="O363" s="13"/>
      <c r="P363" s="13"/>
      <c r="Q363" s="13"/>
      <c r="R363" s="13" t="s">
        <v>185</v>
      </c>
      <c r="S363" s="15">
        <v>40630000</v>
      </c>
      <c r="T363" s="16">
        <v>46022</v>
      </c>
      <c r="U363" s="13" t="s">
        <v>44</v>
      </c>
      <c r="V363" s="18" t="s">
        <v>1734</v>
      </c>
    </row>
    <row r="364" spans="1:22" s="11" customFormat="1" ht="44.25" customHeight="1" x14ac:dyDescent="0.3">
      <c r="A364" s="12" t="s">
        <v>1735</v>
      </c>
      <c r="B364" s="13" t="s">
        <v>1736</v>
      </c>
      <c r="C364" s="13" t="s">
        <v>24</v>
      </c>
      <c r="D364" s="13" t="s">
        <v>39</v>
      </c>
      <c r="E364" s="13" t="s">
        <v>40</v>
      </c>
      <c r="F364" s="13" t="s">
        <v>1290</v>
      </c>
      <c r="G364" s="13"/>
      <c r="H364" s="14" t="s">
        <v>1291</v>
      </c>
      <c r="I364" s="15">
        <v>45011667</v>
      </c>
      <c r="J364" s="15"/>
      <c r="K364" s="16">
        <v>45779</v>
      </c>
      <c r="L364" s="16">
        <v>45782</v>
      </c>
      <c r="M364" s="16">
        <v>46022</v>
      </c>
      <c r="N364" s="16"/>
      <c r="O364" s="13"/>
      <c r="P364" s="13"/>
      <c r="Q364" s="13"/>
      <c r="R364" s="13" t="s">
        <v>949</v>
      </c>
      <c r="S364" s="15">
        <v>45011667</v>
      </c>
      <c r="T364" s="16">
        <v>46022</v>
      </c>
      <c r="U364" s="13" t="s">
        <v>44</v>
      </c>
      <c r="V364" s="18" t="s">
        <v>1737</v>
      </c>
    </row>
    <row r="365" spans="1:22" s="11" customFormat="1" ht="44.25" customHeight="1" x14ac:dyDescent="0.3">
      <c r="A365" s="12" t="s">
        <v>1738</v>
      </c>
      <c r="B365" s="13" t="s">
        <v>1739</v>
      </c>
      <c r="C365" s="13" t="s">
        <v>24</v>
      </c>
      <c r="D365" s="13" t="s">
        <v>39</v>
      </c>
      <c r="E365" s="13" t="s">
        <v>40</v>
      </c>
      <c r="F365" s="13" t="s">
        <v>661</v>
      </c>
      <c r="G365" s="13"/>
      <c r="H365" s="14" t="s">
        <v>1740</v>
      </c>
      <c r="I365" s="15">
        <v>67159000</v>
      </c>
      <c r="J365" s="15"/>
      <c r="K365" s="16">
        <v>45782</v>
      </c>
      <c r="L365" s="16">
        <v>45784</v>
      </c>
      <c r="M365" s="16">
        <v>46022</v>
      </c>
      <c r="N365" s="16"/>
      <c r="O365" s="13"/>
      <c r="P365" s="13"/>
      <c r="Q365" s="13"/>
      <c r="R365" s="13" t="s">
        <v>477</v>
      </c>
      <c r="S365" s="15">
        <v>67159000</v>
      </c>
      <c r="T365" s="16">
        <v>46022</v>
      </c>
      <c r="U365" s="13" t="s">
        <v>44</v>
      </c>
      <c r="V365" s="18" t="s">
        <v>1741</v>
      </c>
    </row>
    <row r="366" spans="1:22" s="11" customFormat="1" ht="44.25" customHeight="1" x14ac:dyDescent="0.3">
      <c r="A366" s="12" t="s">
        <v>1742</v>
      </c>
      <c r="B366" s="13" t="s">
        <v>1743</v>
      </c>
      <c r="C366" s="13" t="s">
        <v>24</v>
      </c>
      <c r="D366" s="13" t="s">
        <v>39</v>
      </c>
      <c r="E366" s="13" t="s">
        <v>40</v>
      </c>
      <c r="F366" s="13" t="s">
        <v>282</v>
      </c>
      <c r="G366" s="13"/>
      <c r="H366" s="14" t="s">
        <v>283</v>
      </c>
      <c r="I366" s="15">
        <v>41416667</v>
      </c>
      <c r="J366" s="15">
        <v>14200000</v>
      </c>
      <c r="K366" s="16">
        <v>45784</v>
      </c>
      <c r="L366" s="16">
        <v>45786</v>
      </c>
      <c r="M366" s="16">
        <v>45961</v>
      </c>
      <c r="N366" s="16">
        <v>46022</v>
      </c>
      <c r="O366" s="13"/>
      <c r="P366" s="13"/>
      <c r="Q366" s="13"/>
      <c r="R366" s="13" t="s">
        <v>219</v>
      </c>
      <c r="S366" s="15">
        <v>55616667</v>
      </c>
      <c r="T366" s="16">
        <v>46022</v>
      </c>
      <c r="U366" s="13" t="s">
        <v>44</v>
      </c>
      <c r="V366" s="18" t="s">
        <v>1744</v>
      </c>
    </row>
    <row r="367" spans="1:22" s="11" customFormat="1" ht="44.25" customHeight="1" x14ac:dyDescent="0.3">
      <c r="A367" s="12" t="s">
        <v>1745</v>
      </c>
      <c r="B367" s="13" t="s">
        <v>1746</v>
      </c>
      <c r="C367" s="13" t="s">
        <v>24</v>
      </c>
      <c r="D367" s="13" t="s">
        <v>39</v>
      </c>
      <c r="E367" s="13" t="s">
        <v>40</v>
      </c>
      <c r="F367" s="13" t="s">
        <v>783</v>
      </c>
      <c r="G367" s="13"/>
      <c r="H367" s="14" t="s">
        <v>784</v>
      </c>
      <c r="I367" s="15">
        <v>82250000</v>
      </c>
      <c r="J367" s="15"/>
      <c r="K367" s="16">
        <v>45784</v>
      </c>
      <c r="L367" s="16">
        <v>45786</v>
      </c>
      <c r="M367" s="16">
        <v>46022</v>
      </c>
      <c r="N367" s="16"/>
      <c r="O367" s="13"/>
      <c r="P367" s="13"/>
      <c r="Q367" s="13"/>
      <c r="R367" s="13" t="s">
        <v>219</v>
      </c>
      <c r="S367" s="15">
        <v>82250000</v>
      </c>
      <c r="T367" s="16">
        <v>46022</v>
      </c>
      <c r="U367" s="13" t="s">
        <v>44</v>
      </c>
      <c r="V367" s="18" t="s">
        <v>1747</v>
      </c>
    </row>
    <row r="368" spans="1:22" s="11" customFormat="1" ht="44.25" customHeight="1" x14ac:dyDescent="0.3">
      <c r="A368" s="12" t="s">
        <v>1748</v>
      </c>
      <c r="B368" s="13" t="s">
        <v>1749</v>
      </c>
      <c r="C368" s="13" t="s">
        <v>24</v>
      </c>
      <c r="D368" s="13" t="s">
        <v>39</v>
      </c>
      <c r="E368" s="13" t="s">
        <v>40</v>
      </c>
      <c r="F368" s="13" t="s">
        <v>803</v>
      </c>
      <c r="G368" s="13"/>
      <c r="H368" s="14" t="s">
        <v>804</v>
      </c>
      <c r="I368" s="15">
        <v>19583333</v>
      </c>
      <c r="J368" s="15"/>
      <c r="K368" s="16">
        <v>45784</v>
      </c>
      <c r="L368" s="16">
        <v>45786</v>
      </c>
      <c r="M368" s="16">
        <v>46022</v>
      </c>
      <c r="N368" s="16"/>
      <c r="O368" s="13"/>
      <c r="P368" s="13"/>
      <c r="Q368" s="13"/>
      <c r="R368" s="13" t="s">
        <v>219</v>
      </c>
      <c r="S368" s="15">
        <v>19583333</v>
      </c>
      <c r="T368" s="16">
        <v>46022</v>
      </c>
      <c r="U368" s="13" t="s">
        <v>44</v>
      </c>
      <c r="V368" s="18" t="s">
        <v>1750</v>
      </c>
    </row>
    <row r="369" spans="1:22" s="11" customFormat="1" ht="44.25" customHeight="1" x14ac:dyDescent="0.3">
      <c r="A369" s="12" t="s">
        <v>1751</v>
      </c>
      <c r="B369" s="13" t="s">
        <v>1752</v>
      </c>
      <c r="C369" s="13" t="s">
        <v>24</v>
      </c>
      <c r="D369" s="13" t="s">
        <v>39</v>
      </c>
      <c r="E369" s="13" t="s">
        <v>40</v>
      </c>
      <c r="F369" s="13" t="s">
        <v>778</v>
      </c>
      <c r="G369" s="13"/>
      <c r="H369" s="14" t="s">
        <v>779</v>
      </c>
      <c r="I369" s="15">
        <v>28487334</v>
      </c>
      <c r="J369" s="15">
        <v>9880000</v>
      </c>
      <c r="K369" s="16">
        <v>45789</v>
      </c>
      <c r="L369" s="16">
        <v>45789</v>
      </c>
      <c r="M369" s="16">
        <v>45961</v>
      </c>
      <c r="N369" s="16">
        <v>46022</v>
      </c>
      <c r="O369" s="13"/>
      <c r="P369" s="13"/>
      <c r="Q369" s="13"/>
      <c r="R369" s="13" t="s">
        <v>219</v>
      </c>
      <c r="S369" s="15">
        <v>38367334</v>
      </c>
      <c r="T369" s="16">
        <v>46022</v>
      </c>
      <c r="U369" s="13" t="s">
        <v>44</v>
      </c>
      <c r="V369" s="22" t="s">
        <v>1753</v>
      </c>
    </row>
    <row r="370" spans="1:22" s="11" customFormat="1" ht="44.25" customHeight="1" x14ac:dyDescent="0.3">
      <c r="A370" s="12" t="s">
        <v>1754</v>
      </c>
      <c r="B370" s="13" t="s">
        <v>1755</v>
      </c>
      <c r="C370" s="13" t="s">
        <v>24</v>
      </c>
      <c r="D370" s="13" t="s">
        <v>39</v>
      </c>
      <c r="E370" s="13" t="s">
        <v>40</v>
      </c>
      <c r="F370" s="13" t="s">
        <v>487</v>
      </c>
      <c r="G370" s="13"/>
      <c r="H370" s="14" t="s">
        <v>1756</v>
      </c>
      <c r="I370" s="15">
        <v>37443334</v>
      </c>
      <c r="J370" s="15"/>
      <c r="K370" s="16">
        <v>45779</v>
      </c>
      <c r="L370" s="16">
        <v>45783</v>
      </c>
      <c r="M370" s="16">
        <v>46022</v>
      </c>
      <c r="N370" s="16"/>
      <c r="O370" s="13"/>
      <c r="P370" s="13"/>
      <c r="Q370" s="13"/>
      <c r="R370" s="13" t="s">
        <v>185</v>
      </c>
      <c r="S370" s="15">
        <v>37443334</v>
      </c>
      <c r="T370" s="16">
        <v>46022</v>
      </c>
      <c r="U370" s="13" t="s">
        <v>44</v>
      </c>
      <c r="V370" s="18" t="s">
        <v>1757</v>
      </c>
    </row>
    <row r="371" spans="1:22" s="11" customFormat="1" ht="44.25" customHeight="1" x14ac:dyDescent="0.3">
      <c r="A371" s="12" t="s">
        <v>1758</v>
      </c>
      <c r="B371" s="13" t="s">
        <v>1759</v>
      </c>
      <c r="C371" s="13" t="s">
        <v>24</v>
      </c>
      <c r="D371" s="13" t="s">
        <v>39</v>
      </c>
      <c r="E371" s="13" t="s">
        <v>40</v>
      </c>
      <c r="F371" s="13" t="s">
        <v>1128</v>
      </c>
      <c r="G371" s="13"/>
      <c r="H371" s="14" t="s">
        <v>1760</v>
      </c>
      <c r="I371" s="15">
        <v>44613333</v>
      </c>
      <c r="J371" s="15"/>
      <c r="K371" s="16">
        <v>45784</v>
      </c>
      <c r="L371" s="16">
        <v>45786</v>
      </c>
      <c r="M371" s="16">
        <v>46022</v>
      </c>
      <c r="N371" s="16"/>
      <c r="O371" s="13"/>
      <c r="P371" s="13"/>
      <c r="Q371" s="13"/>
      <c r="R371" s="13" t="s">
        <v>477</v>
      </c>
      <c r="S371" s="15">
        <v>44613333</v>
      </c>
      <c r="T371" s="16">
        <v>46022</v>
      </c>
      <c r="U371" s="13" t="s">
        <v>44</v>
      </c>
      <c r="V371" s="18" t="s">
        <v>1761</v>
      </c>
    </row>
    <row r="372" spans="1:22" s="11" customFormat="1" ht="44.25" customHeight="1" x14ac:dyDescent="0.3">
      <c r="A372" s="12" t="s">
        <v>1762</v>
      </c>
      <c r="B372" s="13" t="s">
        <v>1763</v>
      </c>
      <c r="C372" s="13" t="s">
        <v>24</v>
      </c>
      <c r="D372" s="13" t="s">
        <v>39</v>
      </c>
      <c r="E372" s="13" t="s">
        <v>40</v>
      </c>
      <c r="F372" s="13" t="s">
        <v>306</v>
      </c>
      <c r="G372" s="13"/>
      <c r="H372" s="14" t="s">
        <v>108</v>
      </c>
      <c r="I372" s="15">
        <v>64530000</v>
      </c>
      <c r="J372" s="15"/>
      <c r="K372" s="16">
        <v>45782</v>
      </c>
      <c r="L372" s="16">
        <v>45783</v>
      </c>
      <c r="M372" s="16">
        <v>46022</v>
      </c>
      <c r="N372" s="16"/>
      <c r="O372" s="13"/>
      <c r="P372" s="13"/>
      <c r="Q372" s="13"/>
      <c r="R372" s="13" t="s">
        <v>109</v>
      </c>
      <c r="S372" s="15">
        <v>64530000</v>
      </c>
      <c r="T372" s="16">
        <v>46022</v>
      </c>
      <c r="U372" s="13" t="s">
        <v>44</v>
      </c>
      <c r="V372" s="18" t="s">
        <v>1764</v>
      </c>
    </row>
    <row r="373" spans="1:22" s="11" customFormat="1" ht="44.25" customHeight="1" x14ac:dyDescent="0.3">
      <c r="A373" s="12" t="s">
        <v>1765</v>
      </c>
      <c r="B373" s="13" t="s">
        <v>1766</v>
      </c>
      <c r="C373" s="13" t="s">
        <v>24</v>
      </c>
      <c r="D373" s="13" t="s">
        <v>39</v>
      </c>
      <c r="E373" s="13" t="s">
        <v>40</v>
      </c>
      <c r="F373" s="13" t="s">
        <v>707</v>
      </c>
      <c r="G373" s="13"/>
      <c r="H373" s="14" t="s">
        <v>708</v>
      </c>
      <c r="I373" s="15">
        <v>71700000</v>
      </c>
      <c r="J373" s="15"/>
      <c r="K373" s="16">
        <v>45783</v>
      </c>
      <c r="L373" s="16">
        <v>45785</v>
      </c>
      <c r="M373" s="16">
        <v>46022</v>
      </c>
      <c r="N373" s="16"/>
      <c r="O373" s="13"/>
      <c r="P373" s="13"/>
      <c r="Q373" s="13"/>
      <c r="R373" s="13" t="s">
        <v>477</v>
      </c>
      <c r="S373" s="15">
        <v>71700000</v>
      </c>
      <c r="T373" s="16">
        <v>46022</v>
      </c>
      <c r="U373" s="13" t="s">
        <v>44</v>
      </c>
      <c r="V373" s="18" t="s">
        <v>1767</v>
      </c>
    </row>
    <row r="374" spans="1:22" s="11" customFormat="1" ht="44.25" customHeight="1" x14ac:dyDescent="0.3">
      <c r="A374" s="12" t="s">
        <v>1768</v>
      </c>
      <c r="B374" s="13" t="s">
        <v>1769</v>
      </c>
      <c r="C374" s="13" t="s">
        <v>24</v>
      </c>
      <c r="D374" s="13" t="s">
        <v>39</v>
      </c>
      <c r="E374" s="13" t="s">
        <v>40</v>
      </c>
      <c r="F374" s="13" t="s">
        <v>297</v>
      </c>
      <c r="G374" s="13"/>
      <c r="H374" s="14" t="s">
        <v>298</v>
      </c>
      <c r="I374" s="15">
        <v>51313333</v>
      </c>
      <c r="J374" s="15">
        <v>17200000</v>
      </c>
      <c r="K374" s="16">
        <v>45779</v>
      </c>
      <c r="L374" s="16">
        <v>45783</v>
      </c>
      <c r="M374" s="16">
        <v>45961</v>
      </c>
      <c r="N374" s="16">
        <v>46022</v>
      </c>
      <c r="O374" s="13"/>
      <c r="P374" s="13"/>
      <c r="Q374" s="13"/>
      <c r="R374" s="13" t="s">
        <v>240</v>
      </c>
      <c r="S374" s="15">
        <v>68513333</v>
      </c>
      <c r="T374" s="16">
        <v>46022</v>
      </c>
      <c r="U374" s="13" t="s">
        <v>44</v>
      </c>
      <c r="V374" s="18" t="s">
        <v>1770</v>
      </c>
    </row>
    <row r="375" spans="1:22" s="11" customFormat="1" ht="44.25" customHeight="1" x14ac:dyDescent="0.3">
      <c r="A375" s="12" t="s">
        <v>1771</v>
      </c>
      <c r="B375" s="13" t="s">
        <v>1772</v>
      </c>
      <c r="C375" s="13" t="s">
        <v>24</v>
      </c>
      <c r="D375" s="13" t="s">
        <v>39</v>
      </c>
      <c r="E375" s="13" t="s">
        <v>40</v>
      </c>
      <c r="F375" s="13" t="s">
        <v>677</v>
      </c>
      <c r="G375" s="13"/>
      <c r="H375" s="14" t="s">
        <v>678</v>
      </c>
      <c r="I375" s="15">
        <v>71700000</v>
      </c>
      <c r="J375" s="15"/>
      <c r="K375" s="16">
        <v>45783</v>
      </c>
      <c r="L375" s="16">
        <v>45785</v>
      </c>
      <c r="M375" s="16">
        <v>46022</v>
      </c>
      <c r="N375" s="16"/>
      <c r="O375" s="13"/>
      <c r="P375" s="13"/>
      <c r="Q375" s="13"/>
      <c r="R375" s="13" t="s">
        <v>477</v>
      </c>
      <c r="S375" s="15">
        <v>71700000</v>
      </c>
      <c r="T375" s="16">
        <v>46022</v>
      </c>
      <c r="U375" s="13" t="s">
        <v>44</v>
      </c>
      <c r="V375" s="18" t="s">
        <v>1773</v>
      </c>
    </row>
    <row r="376" spans="1:22" s="11" customFormat="1" ht="44.25" customHeight="1" x14ac:dyDescent="0.3">
      <c r="A376" s="12" t="s">
        <v>1774</v>
      </c>
      <c r="B376" s="13" t="s">
        <v>1775</v>
      </c>
      <c r="C376" s="13" t="s">
        <v>24</v>
      </c>
      <c r="D376" s="13" t="s">
        <v>39</v>
      </c>
      <c r="E376" s="13" t="s">
        <v>40</v>
      </c>
      <c r="F376" s="13" t="s">
        <v>492</v>
      </c>
      <c r="G376" s="13"/>
      <c r="H376" s="14" t="s">
        <v>493</v>
      </c>
      <c r="I376" s="15">
        <v>53700000</v>
      </c>
      <c r="J376" s="15">
        <v>18000000</v>
      </c>
      <c r="K376" s="16">
        <v>45779</v>
      </c>
      <c r="L376" s="16">
        <v>45782</v>
      </c>
      <c r="M376" s="16">
        <v>45961</v>
      </c>
      <c r="N376" s="16">
        <v>46022</v>
      </c>
      <c r="O376" s="13"/>
      <c r="P376" s="13"/>
      <c r="Q376" s="13"/>
      <c r="R376" s="13" t="s">
        <v>494</v>
      </c>
      <c r="S376" s="15">
        <v>71700000</v>
      </c>
      <c r="T376" s="16">
        <v>46022</v>
      </c>
      <c r="U376" s="13" t="s">
        <v>44</v>
      </c>
      <c r="V376" s="18" t="s">
        <v>1776</v>
      </c>
    </row>
    <row r="377" spans="1:22" s="11" customFormat="1" ht="44.25" customHeight="1" x14ac:dyDescent="0.3">
      <c r="A377" s="12" t="s">
        <v>1777</v>
      </c>
      <c r="B377" s="13" t="s">
        <v>1778</v>
      </c>
      <c r="C377" s="13" t="s">
        <v>24</v>
      </c>
      <c r="D377" s="13" t="s">
        <v>39</v>
      </c>
      <c r="E377" s="13" t="s">
        <v>40</v>
      </c>
      <c r="F377" s="13" t="s">
        <v>1133</v>
      </c>
      <c r="G377" s="13"/>
      <c r="H377" s="14" t="s">
        <v>1134</v>
      </c>
      <c r="I377" s="15">
        <v>43198667</v>
      </c>
      <c r="J377" s="15">
        <v>14480000</v>
      </c>
      <c r="K377" s="16">
        <v>45782</v>
      </c>
      <c r="L377" s="16">
        <v>45784</v>
      </c>
      <c r="M377" s="16">
        <v>45961</v>
      </c>
      <c r="N377" s="16">
        <v>46022</v>
      </c>
      <c r="O377" s="13"/>
      <c r="P377" s="13"/>
      <c r="Q377" s="13"/>
      <c r="R377" s="13" t="s">
        <v>273</v>
      </c>
      <c r="S377" s="15">
        <v>57678667</v>
      </c>
      <c r="T377" s="16">
        <v>46022</v>
      </c>
      <c r="U377" s="13" t="s">
        <v>44</v>
      </c>
      <c r="V377" s="18" t="s">
        <v>1779</v>
      </c>
    </row>
    <row r="378" spans="1:22" s="11" customFormat="1" ht="44.25" customHeight="1" x14ac:dyDescent="0.3">
      <c r="A378" s="12" t="s">
        <v>1780</v>
      </c>
      <c r="B378" s="13" t="s">
        <v>1781</v>
      </c>
      <c r="C378" s="13" t="s">
        <v>24</v>
      </c>
      <c r="D378" s="13" t="s">
        <v>39</v>
      </c>
      <c r="E378" s="13" t="s">
        <v>40</v>
      </c>
      <c r="F378" s="13" t="s">
        <v>578</v>
      </c>
      <c r="G378" s="13"/>
      <c r="H378" s="14" t="s">
        <v>579</v>
      </c>
      <c r="I378" s="15">
        <v>45704667</v>
      </c>
      <c r="J378" s="15">
        <v>15320000</v>
      </c>
      <c r="K378" s="16">
        <v>45779</v>
      </c>
      <c r="L378" s="16">
        <v>45782</v>
      </c>
      <c r="M378" s="16">
        <v>45961</v>
      </c>
      <c r="N378" s="16">
        <v>46022</v>
      </c>
      <c r="O378" s="13"/>
      <c r="P378" s="13"/>
      <c r="Q378" s="13"/>
      <c r="R378" s="13" t="s">
        <v>273</v>
      </c>
      <c r="S378" s="15">
        <v>61024667</v>
      </c>
      <c r="T378" s="16">
        <v>46022</v>
      </c>
      <c r="U378" s="13" t="s">
        <v>44</v>
      </c>
      <c r="V378" s="18" t="s">
        <v>1782</v>
      </c>
    </row>
    <row r="379" spans="1:22" s="11" customFormat="1" ht="44.25" customHeight="1" x14ac:dyDescent="0.3">
      <c r="A379" s="12" t="s">
        <v>1783</v>
      </c>
      <c r="B379" s="13" t="s">
        <v>1784</v>
      </c>
      <c r="C379" s="13" t="s">
        <v>24</v>
      </c>
      <c r="D379" s="13" t="s">
        <v>39</v>
      </c>
      <c r="E379" s="13" t="s">
        <v>40</v>
      </c>
      <c r="F379" s="13" t="s">
        <v>430</v>
      </c>
      <c r="G379" s="13"/>
      <c r="H379" s="14" t="s">
        <v>1785</v>
      </c>
      <c r="I379" s="15">
        <v>75683334</v>
      </c>
      <c r="J379" s="15"/>
      <c r="K379" s="16">
        <v>45782</v>
      </c>
      <c r="L379" s="16">
        <v>45784</v>
      </c>
      <c r="M379" s="16">
        <v>46022</v>
      </c>
      <c r="N379" s="16"/>
      <c r="O379" s="13"/>
      <c r="P379" s="13"/>
      <c r="Q379" s="13"/>
      <c r="R379" s="13" t="s">
        <v>29</v>
      </c>
      <c r="S379" s="15">
        <v>75683334</v>
      </c>
      <c r="T379" s="16">
        <v>46022</v>
      </c>
      <c r="U379" s="13" t="s">
        <v>44</v>
      </c>
      <c r="V379" s="18" t="s">
        <v>1786</v>
      </c>
    </row>
    <row r="380" spans="1:22" s="11" customFormat="1" ht="44.25" customHeight="1" x14ac:dyDescent="0.3">
      <c r="A380" s="12" t="s">
        <v>1787</v>
      </c>
      <c r="B380" s="13" t="s">
        <v>1788</v>
      </c>
      <c r="C380" s="13" t="s">
        <v>24</v>
      </c>
      <c r="D380" s="13" t="s">
        <v>39</v>
      </c>
      <c r="E380" s="13" t="s">
        <v>40</v>
      </c>
      <c r="F380" s="13" t="s">
        <v>553</v>
      </c>
      <c r="G380" s="13"/>
      <c r="H380" s="14" t="s">
        <v>1789</v>
      </c>
      <c r="I380" s="15">
        <v>79666667</v>
      </c>
      <c r="J380" s="15"/>
      <c r="K380" s="16">
        <v>45782</v>
      </c>
      <c r="L380" s="16">
        <v>45783</v>
      </c>
      <c r="M380" s="16">
        <v>46022</v>
      </c>
      <c r="N380" s="16"/>
      <c r="O380" s="13"/>
      <c r="P380" s="13"/>
      <c r="Q380" s="13"/>
      <c r="R380" s="13" t="s">
        <v>397</v>
      </c>
      <c r="S380" s="15">
        <v>79666667</v>
      </c>
      <c r="T380" s="16">
        <v>46022</v>
      </c>
      <c r="U380" s="13" t="s">
        <v>44</v>
      </c>
      <c r="V380" s="18" t="s">
        <v>1790</v>
      </c>
    </row>
    <row r="381" spans="1:22" s="11" customFormat="1" ht="44.25" customHeight="1" x14ac:dyDescent="0.3">
      <c r="A381" s="12" t="s">
        <v>1791</v>
      </c>
      <c r="B381" s="13" t="s">
        <v>1792</v>
      </c>
      <c r="C381" s="13" t="s">
        <v>24</v>
      </c>
      <c r="D381" s="13" t="s">
        <v>39</v>
      </c>
      <c r="E381" s="13" t="s">
        <v>40</v>
      </c>
      <c r="F381" s="13" t="s">
        <v>838</v>
      </c>
      <c r="G381" s="13"/>
      <c r="H381" s="14" t="s">
        <v>839</v>
      </c>
      <c r="I381" s="15">
        <v>63333333</v>
      </c>
      <c r="J381" s="15"/>
      <c r="K381" s="16">
        <v>45784</v>
      </c>
      <c r="L381" s="16">
        <v>45784</v>
      </c>
      <c r="M381" s="16">
        <v>46022</v>
      </c>
      <c r="N381" s="16"/>
      <c r="O381" s="13"/>
      <c r="P381" s="13"/>
      <c r="Q381" s="16">
        <v>45807</v>
      </c>
      <c r="R381" s="13" t="s">
        <v>397</v>
      </c>
      <c r="S381" s="15">
        <v>63333333</v>
      </c>
      <c r="T381" s="16">
        <v>45807</v>
      </c>
      <c r="U381" s="13" t="s">
        <v>44</v>
      </c>
      <c r="V381" s="18" t="s">
        <v>1793</v>
      </c>
    </row>
    <row r="382" spans="1:22" s="11" customFormat="1" ht="44.25" customHeight="1" x14ac:dyDescent="0.3">
      <c r="A382" s="12" t="s">
        <v>1794</v>
      </c>
      <c r="B382" s="13" t="s">
        <v>1795</v>
      </c>
      <c r="C382" s="13" t="s">
        <v>24</v>
      </c>
      <c r="D382" s="13" t="s">
        <v>39</v>
      </c>
      <c r="E382" s="13" t="s">
        <v>40</v>
      </c>
      <c r="F382" s="13" t="s">
        <v>1796</v>
      </c>
      <c r="G382" s="13"/>
      <c r="H382" s="14" t="s">
        <v>1797</v>
      </c>
      <c r="I382" s="15">
        <v>40000000</v>
      </c>
      <c r="J382" s="15"/>
      <c r="K382" s="16">
        <v>45783</v>
      </c>
      <c r="L382" s="16">
        <v>45791</v>
      </c>
      <c r="M382" s="16">
        <v>46022</v>
      </c>
      <c r="N382" s="16"/>
      <c r="O382" s="13"/>
      <c r="P382" s="13"/>
      <c r="Q382" s="13"/>
      <c r="R382" s="13" t="s">
        <v>1323</v>
      </c>
      <c r="S382" s="15">
        <v>40000000</v>
      </c>
      <c r="T382" s="16">
        <v>46022</v>
      </c>
      <c r="U382" s="13" t="s">
        <v>44</v>
      </c>
      <c r="V382" s="18" t="s">
        <v>1798</v>
      </c>
    </row>
    <row r="383" spans="1:22" s="11" customFormat="1" ht="44.25" customHeight="1" x14ac:dyDescent="0.3">
      <c r="A383" s="12" t="s">
        <v>1799</v>
      </c>
      <c r="B383" s="13" t="s">
        <v>1800</v>
      </c>
      <c r="C383" s="13" t="s">
        <v>24</v>
      </c>
      <c r="D383" s="13" t="s">
        <v>39</v>
      </c>
      <c r="E383" s="13" t="s">
        <v>40</v>
      </c>
      <c r="F383" s="13" t="s">
        <v>687</v>
      </c>
      <c r="G383" s="13"/>
      <c r="H383" s="14" t="s">
        <v>1801</v>
      </c>
      <c r="I383" s="15">
        <v>67159000</v>
      </c>
      <c r="J383" s="15"/>
      <c r="K383" s="16">
        <v>45784</v>
      </c>
      <c r="L383" s="16">
        <v>45786</v>
      </c>
      <c r="M383" s="16">
        <v>46022</v>
      </c>
      <c r="N383" s="16"/>
      <c r="O383" s="13"/>
      <c r="P383" s="13"/>
      <c r="Q383" s="13"/>
      <c r="R383" s="13" t="s">
        <v>477</v>
      </c>
      <c r="S383" s="15">
        <v>67159000</v>
      </c>
      <c r="T383" s="16">
        <v>46022</v>
      </c>
      <c r="U383" s="13" t="s">
        <v>44</v>
      </c>
      <c r="V383" s="18" t="s">
        <v>1802</v>
      </c>
    </row>
    <row r="384" spans="1:22" s="11" customFormat="1" ht="44.25" customHeight="1" x14ac:dyDescent="0.3">
      <c r="A384" s="12" t="s">
        <v>1803</v>
      </c>
      <c r="B384" s="13" t="s">
        <v>1804</v>
      </c>
      <c r="C384" s="13" t="s">
        <v>24</v>
      </c>
      <c r="D384" s="13" t="s">
        <v>39</v>
      </c>
      <c r="E384" s="13" t="s">
        <v>40</v>
      </c>
      <c r="F384" s="13" t="s">
        <v>1262</v>
      </c>
      <c r="G384" s="13"/>
      <c r="H384" s="14" t="s">
        <v>1805</v>
      </c>
      <c r="I384" s="15">
        <v>59540000</v>
      </c>
      <c r="J384" s="15"/>
      <c r="K384" s="16">
        <v>45782</v>
      </c>
      <c r="L384" s="16">
        <v>45783</v>
      </c>
      <c r="M384" s="16">
        <v>46011</v>
      </c>
      <c r="N384" s="16"/>
      <c r="O384" s="13"/>
      <c r="P384" s="13"/>
      <c r="Q384" s="13"/>
      <c r="R384" s="13" t="s">
        <v>494</v>
      </c>
      <c r="S384" s="15">
        <v>59540000</v>
      </c>
      <c r="T384" s="16">
        <v>46011</v>
      </c>
      <c r="U384" s="13" t="s">
        <v>44</v>
      </c>
      <c r="V384" s="18" t="s">
        <v>1806</v>
      </c>
    </row>
    <row r="385" spans="1:22" s="11" customFormat="1" ht="44.25" customHeight="1" x14ac:dyDescent="0.3">
      <c r="A385" s="12" t="s">
        <v>1807</v>
      </c>
      <c r="B385" s="13" t="s">
        <v>1808</v>
      </c>
      <c r="C385" s="13" t="s">
        <v>24</v>
      </c>
      <c r="D385" s="13" t="s">
        <v>39</v>
      </c>
      <c r="E385" s="13" t="s">
        <v>40</v>
      </c>
      <c r="F385" s="13" t="s">
        <v>618</v>
      </c>
      <c r="G385" s="13"/>
      <c r="H385" s="14" t="s">
        <v>619</v>
      </c>
      <c r="I385" s="15">
        <v>66117334</v>
      </c>
      <c r="J385" s="15">
        <v>22540000</v>
      </c>
      <c r="K385" s="16">
        <v>45782</v>
      </c>
      <c r="L385" s="16">
        <v>45784</v>
      </c>
      <c r="M385" s="16">
        <v>45961</v>
      </c>
      <c r="N385" s="16">
        <v>46022</v>
      </c>
      <c r="O385" s="13"/>
      <c r="P385" s="13"/>
      <c r="Q385" s="13"/>
      <c r="R385" s="13" t="s">
        <v>494</v>
      </c>
      <c r="S385" s="15">
        <v>88657334</v>
      </c>
      <c r="T385" s="16">
        <v>46022</v>
      </c>
      <c r="U385" s="13" t="s">
        <v>44</v>
      </c>
      <c r="V385" s="18" t="s">
        <v>1809</v>
      </c>
    </row>
    <row r="386" spans="1:22" s="11" customFormat="1" ht="44.25" customHeight="1" x14ac:dyDescent="0.3">
      <c r="A386" s="12" t="s">
        <v>1810</v>
      </c>
      <c r="B386" s="13" t="s">
        <v>1811</v>
      </c>
      <c r="C386" s="13" t="s">
        <v>24</v>
      </c>
      <c r="D386" s="13" t="s">
        <v>39</v>
      </c>
      <c r="E386" s="13" t="s">
        <v>40</v>
      </c>
      <c r="F386" s="13" t="s">
        <v>53</v>
      </c>
      <c r="G386" s="13"/>
      <c r="H386" s="14" t="s">
        <v>1812</v>
      </c>
      <c r="I386" s="15">
        <v>78666666</v>
      </c>
      <c r="J386" s="15"/>
      <c r="K386" s="16">
        <v>45782</v>
      </c>
      <c r="L386" s="16">
        <v>45785</v>
      </c>
      <c r="M386" s="16">
        <v>46022</v>
      </c>
      <c r="N386" s="16"/>
      <c r="O386" s="13"/>
      <c r="P386" s="13"/>
      <c r="Q386" s="13"/>
      <c r="R386" s="17" t="s">
        <v>29</v>
      </c>
      <c r="S386" s="15">
        <v>78666666</v>
      </c>
      <c r="T386" s="16">
        <v>46022</v>
      </c>
      <c r="U386" s="13" t="s">
        <v>44</v>
      </c>
      <c r="V386" s="18" t="s">
        <v>1813</v>
      </c>
    </row>
    <row r="387" spans="1:22" s="11" customFormat="1" ht="44.25" customHeight="1" x14ac:dyDescent="0.3">
      <c r="A387" s="12" t="s">
        <v>1814</v>
      </c>
      <c r="B387" s="13" t="s">
        <v>1815</v>
      </c>
      <c r="C387" s="13" t="s">
        <v>24</v>
      </c>
      <c r="D387" s="13" t="s">
        <v>39</v>
      </c>
      <c r="E387" s="13" t="s">
        <v>40</v>
      </c>
      <c r="F387" s="13" t="s">
        <v>316</v>
      </c>
      <c r="G387" s="13"/>
      <c r="H387" s="14" t="s">
        <v>317</v>
      </c>
      <c r="I387" s="15">
        <v>31200000</v>
      </c>
      <c r="J387" s="15"/>
      <c r="K387" s="16">
        <v>45783</v>
      </c>
      <c r="L387" s="16">
        <v>45785</v>
      </c>
      <c r="M387" s="16">
        <v>46022</v>
      </c>
      <c r="N387" s="16"/>
      <c r="O387" s="13"/>
      <c r="P387" s="13"/>
      <c r="Q387" s="13"/>
      <c r="R387" s="13" t="s">
        <v>312</v>
      </c>
      <c r="S387" s="15">
        <v>31200000</v>
      </c>
      <c r="T387" s="16">
        <v>46022</v>
      </c>
      <c r="U387" s="13" t="s">
        <v>44</v>
      </c>
      <c r="V387" s="18" t="s">
        <v>1816</v>
      </c>
    </row>
    <row r="388" spans="1:22" s="11" customFormat="1" ht="44.25" customHeight="1" x14ac:dyDescent="0.3">
      <c r="A388" s="12" t="s">
        <v>1817</v>
      </c>
      <c r="B388" s="13" t="s">
        <v>1818</v>
      </c>
      <c r="C388" s="13" t="s">
        <v>24</v>
      </c>
      <c r="D388" s="13" t="s">
        <v>39</v>
      </c>
      <c r="E388" s="13" t="s">
        <v>40</v>
      </c>
      <c r="F388" s="13" t="s">
        <v>310</v>
      </c>
      <c r="G388" s="13"/>
      <c r="H388" s="14" t="s">
        <v>1819</v>
      </c>
      <c r="I388" s="15">
        <v>64233333</v>
      </c>
      <c r="J388" s="15"/>
      <c r="K388" s="16">
        <v>45783</v>
      </c>
      <c r="L388" s="16">
        <v>45785</v>
      </c>
      <c r="M388" s="16">
        <v>46022</v>
      </c>
      <c r="N388" s="16"/>
      <c r="O388" s="13"/>
      <c r="P388" s="13"/>
      <c r="Q388" s="13"/>
      <c r="R388" s="13" t="s">
        <v>312</v>
      </c>
      <c r="S388" s="15">
        <v>64233333</v>
      </c>
      <c r="T388" s="16">
        <v>46022</v>
      </c>
      <c r="U388" s="13" t="s">
        <v>44</v>
      </c>
      <c r="V388" s="18" t="s">
        <v>1820</v>
      </c>
    </row>
    <row r="389" spans="1:22" s="11" customFormat="1" ht="44.25" customHeight="1" x14ac:dyDescent="0.3">
      <c r="A389" s="12" t="s">
        <v>1821</v>
      </c>
      <c r="B389" s="13" t="s">
        <v>1822</v>
      </c>
      <c r="C389" s="13" t="s">
        <v>24</v>
      </c>
      <c r="D389" s="13" t="s">
        <v>39</v>
      </c>
      <c r="E389" s="13" t="s">
        <v>40</v>
      </c>
      <c r="F389" s="13" t="s">
        <v>503</v>
      </c>
      <c r="G389" s="13"/>
      <c r="H389" s="14" t="s">
        <v>504</v>
      </c>
      <c r="I389" s="15">
        <v>90262333</v>
      </c>
      <c r="J389" s="15"/>
      <c r="K389" s="16">
        <v>45782</v>
      </c>
      <c r="L389" s="16">
        <v>45784</v>
      </c>
      <c r="M389" s="16">
        <v>46022</v>
      </c>
      <c r="N389" s="16"/>
      <c r="O389" s="13"/>
      <c r="P389" s="13"/>
      <c r="Q389" s="13"/>
      <c r="R389" s="13" t="s">
        <v>494</v>
      </c>
      <c r="S389" s="15">
        <v>90262333</v>
      </c>
      <c r="T389" s="16">
        <v>46022</v>
      </c>
      <c r="U389" s="13" t="s">
        <v>44</v>
      </c>
      <c r="V389" s="18" t="s">
        <v>1823</v>
      </c>
    </row>
    <row r="390" spans="1:22" s="11" customFormat="1" ht="44.25" customHeight="1" x14ac:dyDescent="0.3">
      <c r="A390" s="12" t="s">
        <v>1824</v>
      </c>
      <c r="B390" s="13" t="s">
        <v>1825</v>
      </c>
      <c r="C390" s="13" t="s">
        <v>24</v>
      </c>
      <c r="D390" s="13" t="s">
        <v>39</v>
      </c>
      <c r="E390" s="13" t="s">
        <v>40</v>
      </c>
      <c r="F390" s="13" t="s">
        <v>470</v>
      </c>
      <c r="G390" s="13"/>
      <c r="H390" s="14" t="s">
        <v>471</v>
      </c>
      <c r="I390" s="15">
        <v>26494934</v>
      </c>
      <c r="J390" s="15"/>
      <c r="K390" s="16">
        <v>45783</v>
      </c>
      <c r="L390" s="16">
        <v>45784</v>
      </c>
      <c r="M390" s="16">
        <v>46022</v>
      </c>
      <c r="N390" s="16"/>
      <c r="O390" s="13"/>
      <c r="P390" s="13"/>
      <c r="Q390" s="13"/>
      <c r="R390" s="13" t="s">
        <v>213</v>
      </c>
      <c r="S390" s="15">
        <v>26494934</v>
      </c>
      <c r="T390" s="16">
        <v>46022</v>
      </c>
      <c r="U390" s="13" t="s">
        <v>44</v>
      </c>
      <c r="V390" s="18" t="s">
        <v>1826</v>
      </c>
    </row>
    <row r="391" spans="1:22" s="11" customFormat="1" ht="44.25" customHeight="1" x14ac:dyDescent="0.3">
      <c r="A391" s="12" t="s">
        <v>1827</v>
      </c>
      <c r="B391" s="13" t="s">
        <v>1828</v>
      </c>
      <c r="C391" s="13" t="s">
        <v>24</v>
      </c>
      <c r="D391" s="13" t="s">
        <v>39</v>
      </c>
      <c r="E391" s="13" t="s">
        <v>40</v>
      </c>
      <c r="F391" s="13" t="s">
        <v>1232</v>
      </c>
      <c r="G391" s="13"/>
      <c r="H391" s="14" t="s">
        <v>1080</v>
      </c>
      <c r="I391" s="15">
        <v>44265866</v>
      </c>
      <c r="J391" s="15"/>
      <c r="K391" s="16">
        <v>45784</v>
      </c>
      <c r="L391" s="16">
        <v>45786</v>
      </c>
      <c r="M391" s="16">
        <v>46011</v>
      </c>
      <c r="N391" s="16"/>
      <c r="O391" s="13"/>
      <c r="P391" s="13"/>
      <c r="Q391" s="13"/>
      <c r="R391" s="13" t="s">
        <v>246</v>
      </c>
      <c r="S391" s="15">
        <v>44265866</v>
      </c>
      <c r="T391" s="16">
        <v>46011</v>
      </c>
      <c r="U391" s="13" t="s">
        <v>44</v>
      </c>
      <c r="V391" s="18" t="s">
        <v>1829</v>
      </c>
    </row>
    <row r="392" spans="1:22" s="11" customFormat="1" ht="44.25" customHeight="1" x14ac:dyDescent="0.3">
      <c r="A392" s="12" t="s">
        <v>1830</v>
      </c>
      <c r="B392" s="13" t="s">
        <v>1831</v>
      </c>
      <c r="C392" s="13" t="s">
        <v>24</v>
      </c>
      <c r="D392" s="13" t="s">
        <v>39</v>
      </c>
      <c r="E392" s="13" t="s">
        <v>40</v>
      </c>
      <c r="F392" s="13" t="s">
        <v>847</v>
      </c>
      <c r="G392" s="13"/>
      <c r="H392" s="14" t="s">
        <v>848</v>
      </c>
      <c r="I392" s="15">
        <v>66583333</v>
      </c>
      <c r="J392" s="15"/>
      <c r="K392" s="16">
        <v>45783</v>
      </c>
      <c r="L392" s="16">
        <v>45783</v>
      </c>
      <c r="M392" s="16">
        <v>46022</v>
      </c>
      <c r="N392" s="16"/>
      <c r="O392" s="13"/>
      <c r="P392" s="13"/>
      <c r="Q392" s="13"/>
      <c r="R392" s="13" t="s">
        <v>202</v>
      </c>
      <c r="S392" s="15">
        <v>66583333</v>
      </c>
      <c r="T392" s="16">
        <v>46022</v>
      </c>
      <c r="U392" s="13" t="s">
        <v>44</v>
      </c>
      <c r="V392" s="18" t="s">
        <v>1832</v>
      </c>
    </row>
    <row r="393" spans="1:22" s="11" customFormat="1" ht="44.25" customHeight="1" x14ac:dyDescent="0.3">
      <c r="A393" s="12" t="s">
        <v>1833</v>
      </c>
      <c r="B393" s="13" t="s">
        <v>1834</v>
      </c>
      <c r="C393" s="13" t="s">
        <v>24</v>
      </c>
      <c r="D393" s="13" t="s">
        <v>39</v>
      </c>
      <c r="E393" s="13" t="s">
        <v>40</v>
      </c>
      <c r="F393" s="13" t="s">
        <v>211</v>
      </c>
      <c r="G393" s="13"/>
      <c r="H393" s="14" t="s">
        <v>212</v>
      </c>
      <c r="I393" s="15">
        <v>51783334</v>
      </c>
      <c r="J393" s="15"/>
      <c r="K393" s="16">
        <v>45783</v>
      </c>
      <c r="L393" s="16">
        <v>45783</v>
      </c>
      <c r="M393" s="16">
        <v>46022</v>
      </c>
      <c r="N393" s="16"/>
      <c r="O393" s="13"/>
      <c r="P393" s="13"/>
      <c r="Q393" s="13"/>
      <c r="R393" s="13" t="s">
        <v>213</v>
      </c>
      <c r="S393" s="15">
        <v>51783334</v>
      </c>
      <c r="T393" s="16">
        <v>46022</v>
      </c>
      <c r="U393" s="13" t="s">
        <v>44</v>
      </c>
      <c r="V393" s="18" t="s">
        <v>1835</v>
      </c>
    </row>
    <row r="394" spans="1:22" s="11" customFormat="1" ht="44.25" customHeight="1" x14ac:dyDescent="0.3">
      <c r="A394" s="12" t="s">
        <v>1836</v>
      </c>
      <c r="B394" s="13" t="s">
        <v>1837</v>
      </c>
      <c r="C394" s="13" t="s">
        <v>24</v>
      </c>
      <c r="D394" s="13" t="s">
        <v>39</v>
      </c>
      <c r="E394" s="13" t="s">
        <v>40</v>
      </c>
      <c r="F394" s="13" t="s">
        <v>351</v>
      </c>
      <c r="G394" s="13"/>
      <c r="H394" s="14" t="s">
        <v>1838</v>
      </c>
      <c r="I394" s="15">
        <v>55822433</v>
      </c>
      <c r="J394" s="15"/>
      <c r="K394" s="16">
        <v>45783</v>
      </c>
      <c r="L394" s="16">
        <v>45789</v>
      </c>
      <c r="M394" s="16">
        <v>46022</v>
      </c>
      <c r="N394" s="16"/>
      <c r="O394" s="13"/>
      <c r="P394" s="13"/>
      <c r="Q394" s="13"/>
      <c r="R394" s="13" t="s">
        <v>273</v>
      </c>
      <c r="S394" s="15">
        <v>55822433</v>
      </c>
      <c r="T394" s="16">
        <v>46022</v>
      </c>
      <c r="U394" s="13" t="s">
        <v>44</v>
      </c>
      <c r="V394" s="18" t="s">
        <v>1839</v>
      </c>
    </row>
    <row r="395" spans="1:22" s="11" customFormat="1" ht="44.25" customHeight="1" x14ac:dyDescent="0.3">
      <c r="A395" s="12" t="s">
        <v>1840</v>
      </c>
      <c r="B395" s="13" t="s">
        <v>1841</v>
      </c>
      <c r="C395" s="13" t="s">
        <v>24</v>
      </c>
      <c r="D395" s="13" t="s">
        <v>39</v>
      </c>
      <c r="E395" s="13" t="s">
        <v>40</v>
      </c>
      <c r="F395" s="13" t="s">
        <v>1113</v>
      </c>
      <c r="G395" s="13"/>
      <c r="H395" s="14" t="s">
        <v>1114</v>
      </c>
      <c r="I395" s="15">
        <v>41066667</v>
      </c>
      <c r="J395" s="15">
        <v>14000000</v>
      </c>
      <c r="K395" s="16">
        <v>45783</v>
      </c>
      <c r="L395" s="16">
        <v>45783</v>
      </c>
      <c r="M395" s="16">
        <v>45961</v>
      </c>
      <c r="N395" s="16">
        <v>46022</v>
      </c>
      <c r="O395" s="13"/>
      <c r="P395" s="13"/>
      <c r="Q395" s="13"/>
      <c r="R395" s="13" t="s">
        <v>213</v>
      </c>
      <c r="S395" s="15">
        <v>55066667</v>
      </c>
      <c r="T395" s="16">
        <v>46022</v>
      </c>
      <c r="U395" s="13" t="s">
        <v>44</v>
      </c>
      <c r="V395" s="18" t="s">
        <v>1842</v>
      </c>
    </row>
    <row r="396" spans="1:22" s="11" customFormat="1" ht="44.25" customHeight="1" x14ac:dyDescent="0.3">
      <c r="A396" s="12" t="s">
        <v>1843</v>
      </c>
      <c r="B396" s="13" t="s">
        <v>1844</v>
      </c>
      <c r="C396" s="13" t="s">
        <v>24</v>
      </c>
      <c r="D396" s="13" t="s">
        <v>39</v>
      </c>
      <c r="E396" s="13" t="s">
        <v>40</v>
      </c>
      <c r="F396" s="13" t="s">
        <v>1196</v>
      </c>
      <c r="G396" s="13"/>
      <c r="H396" s="14" t="s">
        <v>1197</v>
      </c>
      <c r="I396" s="15">
        <v>28976967</v>
      </c>
      <c r="J396" s="15">
        <v>9934960</v>
      </c>
      <c r="K396" s="16">
        <v>45785</v>
      </c>
      <c r="L396" s="16">
        <v>45786</v>
      </c>
      <c r="M396" s="16">
        <v>45960</v>
      </c>
      <c r="N396" s="16">
        <v>46021</v>
      </c>
      <c r="O396" s="13"/>
      <c r="P396" s="13"/>
      <c r="Q396" s="13"/>
      <c r="R396" s="13" t="s">
        <v>246</v>
      </c>
      <c r="S396" s="15">
        <v>38911927</v>
      </c>
      <c r="T396" s="16">
        <v>46021</v>
      </c>
      <c r="U396" s="13" t="s">
        <v>44</v>
      </c>
      <c r="V396" s="18" t="s">
        <v>1845</v>
      </c>
    </row>
    <row r="397" spans="1:22" s="11" customFormat="1" ht="44.25" customHeight="1" x14ac:dyDescent="0.3">
      <c r="A397" s="12" t="s">
        <v>1846</v>
      </c>
      <c r="B397" s="13" t="s">
        <v>1847</v>
      </c>
      <c r="C397" s="13" t="s">
        <v>24</v>
      </c>
      <c r="D397" s="13" t="s">
        <v>39</v>
      </c>
      <c r="E397" s="13" t="s">
        <v>40</v>
      </c>
      <c r="F397" s="13" t="s">
        <v>1176</v>
      </c>
      <c r="G397" s="13"/>
      <c r="H397" s="14" t="s">
        <v>1177</v>
      </c>
      <c r="I397" s="15">
        <v>34276667</v>
      </c>
      <c r="J397" s="15">
        <v>11752000</v>
      </c>
      <c r="K397" s="16">
        <v>45784</v>
      </c>
      <c r="L397" s="16">
        <v>45786</v>
      </c>
      <c r="M397" s="16">
        <v>45960</v>
      </c>
      <c r="N397" s="16">
        <v>46021</v>
      </c>
      <c r="O397" s="13"/>
      <c r="P397" s="13"/>
      <c r="Q397" s="13"/>
      <c r="R397" s="13" t="s">
        <v>246</v>
      </c>
      <c r="S397" s="15">
        <v>46028667</v>
      </c>
      <c r="T397" s="16">
        <v>46021</v>
      </c>
      <c r="U397" s="13" t="s">
        <v>44</v>
      </c>
      <c r="V397" s="18" t="s">
        <v>1848</v>
      </c>
    </row>
    <row r="398" spans="1:22" s="11" customFormat="1" ht="44.25" customHeight="1" x14ac:dyDescent="0.3">
      <c r="A398" s="12" t="s">
        <v>1849</v>
      </c>
      <c r="B398" s="13" t="s">
        <v>1850</v>
      </c>
      <c r="C398" s="13" t="s">
        <v>24</v>
      </c>
      <c r="D398" s="13" t="s">
        <v>39</v>
      </c>
      <c r="E398" s="13" t="s">
        <v>40</v>
      </c>
      <c r="F398" s="13" t="s">
        <v>1094</v>
      </c>
      <c r="G398" s="13"/>
      <c r="H398" s="14" t="s">
        <v>1095</v>
      </c>
      <c r="I398" s="15">
        <v>54833333</v>
      </c>
      <c r="J398" s="15"/>
      <c r="K398" s="16">
        <v>45784</v>
      </c>
      <c r="L398" s="16">
        <v>45785</v>
      </c>
      <c r="M398" s="16">
        <v>46022</v>
      </c>
      <c r="N398" s="16"/>
      <c r="O398" s="13"/>
      <c r="P398" s="13"/>
      <c r="Q398" s="13"/>
      <c r="R398" s="13" t="s">
        <v>191</v>
      </c>
      <c r="S398" s="15">
        <v>54833333</v>
      </c>
      <c r="T398" s="16">
        <v>46022</v>
      </c>
      <c r="U398" s="13" t="s">
        <v>44</v>
      </c>
      <c r="V398" s="18" t="s">
        <v>1851</v>
      </c>
    </row>
    <row r="399" spans="1:22" s="11" customFormat="1" ht="44.25" customHeight="1" x14ac:dyDescent="0.3">
      <c r="A399" s="12" t="s">
        <v>1852</v>
      </c>
      <c r="B399" s="13" t="s">
        <v>1853</v>
      </c>
      <c r="C399" s="13" t="s">
        <v>24</v>
      </c>
      <c r="D399" s="13" t="s">
        <v>39</v>
      </c>
      <c r="E399" s="13" t="s">
        <v>40</v>
      </c>
      <c r="F399" s="13" t="s">
        <v>518</v>
      </c>
      <c r="G399" s="13"/>
      <c r="H399" s="14" t="s">
        <v>519</v>
      </c>
      <c r="I399" s="15">
        <v>49090600</v>
      </c>
      <c r="J399" s="15"/>
      <c r="K399" s="16">
        <v>45783</v>
      </c>
      <c r="L399" s="16">
        <v>45784</v>
      </c>
      <c r="M399" s="16">
        <v>46022</v>
      </c>
      <c r="N399" s="16"/>
      <c r="O399" s="13"/>
      <c r="P399" s="13"/>
      <c r="Q399" s="13"/>
      <c r="R399" s="13" t="s">
        <v>213</v>
      </c>
      <c r="S399" s="15">
        <v>49090600</v>
      </c>
      <c r="T399" s="16">
        <v>46022</v>
      </c>
      <c r="U399" s="13" t="s">
        <v>44</v>
      </c>
      <c r="V399" s="18" t="s">
        <v>1854</v>
      </c>
    </row>
    <row r="400" spans="1:22" s="11" customFormat="1" ht="44.25" customHeight="1" x14ac:dyDescent="0.3">
      <c r="A400" s="12" t="s">
        <v>1855</v>
      </c>
      <c r="B400" s="13" t="s">
        <v>1856</v>
      </c>
      <c r="C400" s="13" t="s">
        <v>24</v>
      </c>
      <c r="D400" s="13" t="s">
        <v>39</v>
      </c>
      <c r="E400" s="13" t="s">
        <v>40</v>
      </c>
      <c r="F400" s="13" t="s">
        <v>573</v>
      </c>
      <c r="G400" s="13"/>
      <c r="H400" s="14" t="s">
        <v>574</v>
      </c>
      <c r="I400" s="15">
        <v>70400000</v>
      </c>
      <c r="J400" s="15">
        <v>24000000</v>
      </c>
      <c r="K400" s="16">
        <v>45782</v>
      </c>
      <c r="L400" s="16">
        <v>45783</v>
      </c>
      <c r="M400" s="16">
        <v>45961</v>
      </c>
      <c r="N400" s="16">
        <v>46022</v>
      </c>
      <c r="O400" s="13"/>
      <c r="P400" s="13"/>
      <c r="Q400" s="13"/>
      <c r="R400" s="13" t="s">
        <v>397</v>
      </c>
      <c r="S400" s="15">
        <v>94400000</v>
      </c>
      <c r="T400" s="16">
        <v>46022</v>
      </c>
      <c r="U400" s="13" t="s">
        <v>44</v>
      </c>
      <c r="V400" s="18" t="s">
        <v>1857</v>
      </c>
    </row>
    <row r="401" spans="1:22" s="11" customFormat="1" ht="44.25" customHeight="1" x14ac:dyDescent="0.3">
      <c r="A401" s="12" t="s">
        <v>1858</v>
      </c>
      <c r="B401" s="13" t="s">
        <v>1859</v>
      </c>
      <c r="C401" s="13" t="s">
        <v>24</v>
      </c>
      <c r="D401" s="13" t="s">
        <v>39</v>
      </c>
      <c r="E401" s="13" t="s">
        <v>40</v>
      </c>
      <c r="F401" s="13" t="s">
        <v>361</v>
      </c>
      <c r="G401" s="13"/>
      <c r="H401" s="14" t="s">
        <v>1860</v>
      </c>
      <c r="I401" s="15">
        <v>59000000</v>
      </c>
      <c r="J401" s="15"/>
      <c r="K401" s="16">
        <v>45783</v>
      </c>
      <c r="L401" s="16">
        <v>45784</v>
      </c>
      <c r="M401" s="16">
        <v>46022</v>
      </c>
      <c r="N401" s="16"/>
      <c r="O401" s="13"/>
      <c r="P401" s="13"/>
      <c r="Q401" s="13"/>
      <c r="R401" s="13" t="s">
        <v>363</v>
      </c>
      <c r="S401" s="15">
        <v>59000000</v>
      </c>
      <c r="T401" s="16">
        <v>46022</v>
      </c>
      <c r="U401" s="13" t="s">
        <v>44</v>
      </c>
      <c r="V401" s="18" t="s">
        <v>1861</v>
      </c>
    </row>
    <row r="402" spans="1:22" s="11" customFormat="1" ht="44.25" customHeight="1" x14ac:dyDescent="0.3">
      <c r="A402" s="12" t="s">
        <v>1862</v>
      </c>
      <c r="B402" s="13" t="s">
        <v>1863</v>
      </c>
      <c r="C402" s="13" t="s">
        <v>24</v>
      </c>
      <c r="D402" s="13" t="s">
        <v>39</v>
      </c>
      <c r="E402" s="13" t="s">
        <v>40</v>
      </c>
      <c r="F402" s="13" t="s">
        <v>411</v>
      </c>
      <c r="G402" s="13"/>
      <c r="H402" s="14" t="s">
        <v>412</v>
      </c>
      <c r="I402" s="15">
        <v>56640000</v>
      </c>
      <c r="J402" s="15"/>
      <c r="K402" s="16">
        <v>45784</v>
      </c>
      <c r="L402" s="16">
        <v>45786</v>
      </c>
      <c r="M402" s="16">
        <v>46022</v>
      </c>
      <c r="N402" s="16"/>
      <c r="O402" s="13"/>
      <c r="P402" s="13"/>
      <c r="Q402" s="13"/>
      <c r="R402" s="13" t="s">
        <v>29</v>
      </c>
      <c r="S402" s="15">
        <v>56640000</v>
      </c>
      <c r="T402" s="16">
        <v>46022</v>
      </c>
      <c r="U402" s="13" t="s">
        <v>44</v>
      </c>
      <c r="V402" s="18" t="s">
        <v>1864</v>
      </c>
    </row>
    <row r="403" spans="1:22" s="11" customFormat="1" ht="44.25" customHeight="1" x14ac:dyDescent="0.3">
      <c r="A403" s="12" t="s">
        <v>1865</v>
      </c>
      <c r="B403" s="13" t="s">
        <v>1866</v>
      </c>
      <c r="C403" s="13" t="s">
        <v>24</v>
      </c>
      <c r="D403" s="13" t="s">
        <v>39</v>
      </c>
      <c r="E403" s="13" t="s">
        <v>40</v>
      </c>
      <c r="F403" s="13" t="s">
        <v>238</v>
      </c>
      <c r="G403" s="13"/>
      <c r="H403" s="14" t="s">
        <v>239</v>
      </c>
      <c r="I403" s="15">
        <v>54090667</v>
      </c>
      <c r="J403" s="15">
        <v>18440000</v>
      </c>
      <c r="K403" s="16">
        <v>45784</v>
      </c>
      <c r="L403" s="16">
        <v>45785</v>
      </c>
      <c r="M403" s="16">
        <v>45961</v>
      </c>
      <c r="N403" s="16">
        <v>46022</v>
      </c>
      <c r="O403" s="13"/>
      <c r="P403" s="13"/>
      <c r="Q403" s="13"/>
      <c r="R403" s="13" t="s">
        <v>240</v>
      </c>
      <c r="S403" s="15">
        <v>72530667</v>
      </c>
      <c r="T403" s="16">
        <v>46022</v>
      </c>
      <c r="U403" s="13" t="s">
        <v>44</v>
      </c>
      <c r="V403" s="18" t="s">
        <v>1867</v>
      </c>
    </row>
    <row r="404" spans="1:22" s="11" customFormat="1" ht="44.25" customHeight="1" x14ac:dyDescent="0.3">
      <c r="A404" s="12" t="s">
        <v>1868</v>
      </c>
      <c r="B404" s="13" t="s">
        <v>1869</v>
      </c>
      <c r="C404" s="13" t="s">
        <v>24</v>
      </c>
      <c r="D404" s="13" t="s">
        <v>39</v>
      </c>
      <c r="E404" s="13" t="s">
        <v>40</v>
      </c>
      <c r="F404" s="13" t="s">
        <v>523</v>
      </c>
      <c r="G404" s="13"/>
      <c r="H404" s="14" t="s">
        <v>1870</v>
      </c>
      <c r="I404" s="15">
        <v>72530667</v>
      </c>
      <c r="J404" s="15"/>
      <c r="K404" s="16">
        <v>45783</v>
      </c>
      <c r="L404" s="16">
        <v>45784</v>
      </c>
      <c r="M404" s="16">
        <v>46022</v>
      </c>
      <c r="N404" s="16"/>
      <c r="O404" s="13"/>
      <c r="P404" s="13"/>
      <c r="Q404" s="13"/>
      <c r="R404" s="13" t="s">
        <v>240</v>
      </c>
      <c r="S404" s="15">
        <v>72530667</v>
      </c>
      <c r="T404" s="16">
        <v>46022</v>
      </c>
      <c r="U404" s="13" t="s">
        <v>44</v>
      </c>
      <c r="V404" s="18" t="s">
        <v>1871</v>
      </c>
    </row>
    <row r="405" spans="1:22" s="11" customFormat="1" ht="44.25" customHeight="1" x14ac:dyDescent="0.3">
      <c r="A405" s="12" t="s">
        <v>1872</v>
      </c>
      <c r="B405" s="13" t="s">
        <v>1873</v>
      </c>
      <c r="C405" s="13" t="s">
        <v>24</v>
      </c>
      <c r="D405" s="13" t="s">
        <v>39</v>
      </c>
      <c r="E405" s="13" t="s">
        <v>40</v>
      </c>
      <c r="F405" s="13" t="s">
        <v>528</v>
      </c>
      <c r="G405" s="13"/>
      <c r="H405" s="14" t="s">
        <v>529</v>
      </c>
      <c r="I405" s="15">
        <v>54090667</v>
      </c>
      <c r="J405" s="15">
        <v>18440000</v>
      </c>
      <c r="K405" s="16">
        <v>45784</v>
      </c>
      <c r="L405" s="16">
        <v>45785</v>
      </c>
      <c r="M405" s="16">
        <v>45961</v>
      </c>
      <c r="N405" s="16">
        <v>46022</v>
      </c>
      <c r="O405" s="13"/>
      <c r="P405" s="13"/>
      <c r="Q405" s="13"/>
      <c r="R405" s="13" t="s">
        <v>240</v>
      </c>
      <c r="S405" s="15">
        <v>72530667</v>
      </c>
      <c r="T405" s="16">
        <v>46022</v>
      </c>
      <c r="U405" s="13" t="s">
        <v>44</v>
      </c>
      <c r="V405" s="18" t="s">
        <v>1874</v>
      </c>
    </row>
    <row r="406" spans="1:22" s="11" customFormat="1" ht="44.25" customHeight="1" x14ac:dyDescent="0.3">
      <c r="A406" s="12" t="s">
        <v>1875</v>
      </c>
      <c r="B406" s="13" t="s">
        <v>1876</v>
      </c>
      <c r="C406" s="13" t="s">
        <v>24</v>
      </c>
      <c r="D406" s="13" t="s">
        <v>39</v>
      </c>
      <c r="E406" s="13" t="s">
        <v>40</v>
      </c>
      <c r="F406" s="13" t="s">
        <v>692</v>
      </c>
      <c r="G406" s="13"/>
      <c r="H406" s="14" t="s">
        <v>1877</v>
      </c>
      <c r="I406" s="15">
        <v>30338834</v>
      </c>
      <c r="J406" s="15"/>
      <c r="K406" s="16">
        <v>45784</v>
      </c>
      <c r="L406" s="16">
        <v>45784</v>
      </c>
      <c r="M406" s="16">
        <v>45930</v>
      </c>
      <c r="N406" s="16"/>
      <c r="O406" s="13"/>
      <c r="P406" s="13"/>
      <c r="Q406" s="13"/>
      <c r="R406" s="13" t="s">
        <v>240</v>
      </c>
      <c r="S406" s="15">
        <v>30338834</v>
      </c>
      <c r="T406" s="16">
        <v>45930</v>
      </c>
      <c r="U406" s="13" t="s">
        <v>44</v>
      </c>
      <c r="V406" s="18" t="s">
        <v>1878</v>
      </c>
    </row>
    <row r="407" spans="1:22" s="11" customFormat="1" ht="44.25" customHeight="1" x14ac:dyDescent="0.3">
      <c r="A407" s="12" t="s">
        <v>1879</v>
      </c>
      <c r="B407" s="13" t="s">
        <v>1880</v>
      </c>
      <c r="C407" s="13" t="s">
        <v>24</v>
      </c>
      <c r="D407" s="13" t="s">
        <v>39</v>
      </c>
      <c r="E407" s="13" t="s">
        <v>40</v>
      </c>
      <c r="F407" s="13" t="s">
        <v>1227</v>
      </c>
      <c r="G407" s="13"/>
      <c r="H407" s="14" t="s">
        <v>1881</v>
      </c>
      <c r="I407" s="15">
        <v>55066667</v>
      </c>
      <c r="J407" s="15"/>
      <c r="K407" s="16">
        <v>45784</v>
      </c>
      <c r="L407" s="16">
        <v>45787</v>
      </c>
      <c r="M407" s="16">
        <v>46022</v>
      </c>
      <c r="N407" s="16"/>
      <c r="O407" s="13"/>
      <c r="P407" s="13"/>
      <c r="Q407" s="13"/>
      <c r="R407" s="13" t="s">
        <v>494</v>
      </c>
      <c r="S407" s="15">
        <v>55066667</v>
      </c>
      <c r="T407" s="16">
        <v>46022</v>
      </c>
      <c r="U407" s="13" t="s">
        <v>44</v>
      </c>
      <c r="V407" s="18" t="s">
        <v>1882</v>
      </c>
    </row>
    <row r="408" spans="1:22" s="11" customFormat="1" ht="44.25" customHeight="1" x14ac:dyDescent="0.3">
      <c r="A408" s="12" t="s">
        <v>1883</v>
      </c>
      <c r="B408" s="13" t="s">
        <v>1884</v>
      </c>
      <c r="C408" s="13" t="s">
        <v>24</v>
      </c>
      <c r="D408" s="13" t="s">
        <v>39</v>
      </c>
      <c r="E408" s="13" t="s">
        <v>40</v>
      </c>
      <c r="F408" s="13" t="s">
        <v>1108</v>
      </c>
      <c r="G408" s="13"/>
      <c r="H408" s="14" t="s">
        <v>1109</v>
      </c>
      <c r="I408" s="15">
        <v>54600000</v>
      </c>
      <c r="J408" s="15"/>
      <c r="K408" s="16">
        <v>45784</v>
      </c>
      <c r="L408" s="16">
        <v>45785</v>
      </c>
      <c r="M408" s="16">
        <v>46022</v>
      </c>
      <c r="N408" s="16"/>
      <c r="O408" s="13"/>
      <c r="P408" s="13"/>
      <c r="Q408" s="13"/>
      <c r="R408" s="13" t="s">
        <v>191</v>
      </c>
      <c r="S408" s="15">
        <v>54600000</v>
      </c>
      <c r="T408" s="16">
        <v>46022</v>
      </c>
      <c r="U408" s="13" t="s">
        <v>44</v>
      </c>
      <c r="V408" s="18" t="s">
        <v>1885</v>
      </c>
    </row>
    <row r="409" spans="1:22" s="11" customFormat="1" ht="44.25" customHeight="1" x14ac:dyDescent="0.3">
      <c r="A409" s="12" t="s">
        <v>1886</v>
      </c>
      <c r="B409" s="13" t="s">
        <v>1887</v>
      </c>
      <c r="C409" s="13" t="s">
        <v>24</v>
      </c>
      <c r="D409" s="13" t="s">
        <v>39</v>
      </c>
      <c r="E409" s="13" t="s">
        <v>40</v>
      </c>
      <c r="F409" s="13" t="s">
        <v>377</v>
      </c>
      <c r="G409" s="13"/>
      <c r="H409" s="14" t="s">
        <v>1888</v>
      </c>
      <c r="I409" s="15">
        <v>62400000</v>
      </c>
      <c r="J409" s="15"/>
      <c r="K409" s="16">
        <v>45785</v>
      </c>
      <c r="L409" s="16">
        <v>45786</v>
      </c>
      <c r="M409" s="16">
        <v>46022</v>
      </c>
      <c r="N409" s="16"/>
      <c r="O409" s="13"/>
      <c r="P409" s="13"/>
      <c r="Q409" s="13"/>
      <c r="R409" s="13" t="s">
        <v>202</v>
      </c>
      <c r="S409" s="15">
        <v>62400000</v>
      </c>
      <c r="T409" s="16">
        <v>46022</v>
      </c>
      <c r="U409" s="13" t="s">
        <v>44</v>
      </c>
      <c r="V409" s="18" t="s">
        <v>1889</v>
      </c>
    </row>
    <row r="410" spans="1:22" s="11" customFormat="1" ht="44.25" customHeight="1" x14ac:dyDescent="0.3">
      <c r="A410" s="12" t="s">
        <v>1890</v>
      </c>
      <c r="B410" s="13" t="s">
        <v>1891</v>
      </c>
      <c r="C410" s="13" t="s">
        <v>24</v>
      </c>
      <c r="D410" s="13" t="s">
        <v>39</v>
      </c>
      <c r="E410" s="13" t="s">
        <v>40</v>
      </c>
      <c r="F410" s="13" t="s">
        <v>372</v>
      </c>
      <c r="G410" s="13"/>
      <c r="H410" s="14" t="s">
        <v>1892</v>
      </c>
      <c r="I410" s="15">
        <v>58500000</v>
      </c>
      <c r="J410" s="15"/>
      <c r="K410" s="16">
        <v>45785</v>
      </c>
      <c r="L410" s="16">
        <v>45787</v>
      </c>
      <c r="M410" s="16">
        <v>46022</v>
      </c>
      <c r="N410" s="16"/>
      <c r="O410" s="13"/>
      <c r="P410" s="13"/>
      <c r="Q410" s="13"/>
      <c r="R410" s="13" t="s">
        <v>202</v>
      </c>
      <c r="S410" s="15">
        <v>58500000</v>
      </c>
      <c r="T410" s="16">
        <v>46022</v>
      </c>
      <c r="U410" s="13" t="s">
        <v>44</v>
      </c>
      <c r="V410" s="18" t="s">
        <v>1893</v>
      </c>
    </row>
    <row r="411" spans="1:22" s="11" customFormat="1" ht="44.25" customHeight="1" x14ac:dyDescent="0.3">
      <c r="A411" s="12" t="s">
        <v>1894</v>
      </c>
      <c r="B411" s="13" t="s">
        <v>1895</v>
      </c>
      <c r="C411" s="13" t="s">
        <v>24</v>
      </c>
      <c r="D411" s="13" t="s">
        <v>39</v>
      </c>
      <c r="E411" s="13" t="s">
        <v>40</v>
      </c>
      <c r="F411" s="13" t="s">
        <v>157</v>
      </c>
      <c r="G411" s="13"/>
      <c r="H411" s="14" t="s">
        <v>158</v>
      </c>
      <c r="I411" s="15">
        <v>66866666</v>
      </c>
      <c r="J411" s="15"/>
      <c r="K411" s="16">
        <v>45784</v>
      </c>
      <c r="L411" s="16">
        <v>45784</v>
      </c>
      <c r="M411" s="16">
        <v>46022</v>
      </c>
      <c r="N411" s="16"/>
      <c r="O411" s="13"/>
      <c r="P411" s="13"/>
      <c r="Q411" s="13"/>
      <c r="R411" s="13" t="s">
        <v>88</v>
      </c>
      <c r="S411" s="15">
        <v>66866666</v>
      </c>
      <c r="T411" s="16">
        <v>46022</v>
      </c>
      <c r="U411" s="13" t="s">
        <v>44</v>
      </c>
      <c r="V411" s="18" t="s">
        <v>1897</v>
      </c>
    </row>
    <row r="412" spans="1:22" s="11" customFormat="1" ht="44.25" customHeight="1" x14ac:dyDescent="0.3">
      <c r="A412" s="12" t="s">
        <v>1898</v>
      </c>
      <c r="B412" s="13" t="s">
        <v>1899</v>
      </c>
      <c r="C412" s="13" t="s">
        <v>24</v>
      </c>
      <c r="D412" s="13" t="s">
        <v>39</v>
      </c>
      <c r="E412" s="13" t="s">
        <v>40</v>
      </c>
      <c r="F412" s="13" t="s">
        <v>1039</v>
      </c>
      <c r="G412" s="13"/>
      <c r="H412" s="14" t="s">
        <v>1900</v>
      </c>
      <c r="I412" s="15">
        <v>44070000</v>
      </c>
      <c r="J412" s="15"/>
      <c r="K412" s="16">
        <v>45784</v>
      </c>
      <c r="L412" s="16">
        <v>45785</v>
      </c>
      <c r="M412" s="16">
        <v>46022</v>
      </c>
      <c r="N412" s="16"/>
      <c r="O412" s="13"/>
      <c r="P412" s="13"/>
      <c r="Q412" s="13"/>
      <c r="R412" s="13" t="s">
        <v>191</v>
      </c>
      <c r="S412" s="15">
        <v>44070000</v>
      </c>
      <c r="T412" s="16">
        <v>46022</v>
      </c>
      <c r="U412" s="13" t="s">
        <v>44</v>
      </c>
      <c r="V412" s="18" t="s">
        <v>1901</v>
      </c>
    </row>
    <row r="413" spans="1:22" s="11" customFormat="1" ht="44.25" customHeight="1" x14ac:dyDescent="0.3">
      <c r="A413" s="12" t="s">
        <v>1902</v>
      </c>
      <c r="B413" s="13" t="s">
        <v>1903</v>
      </c>
      <c r="C413" s="13" t="s">
        <v>24</v>
      </c>
      <c r="D413" s="13" t="s">
        <v>39</v>
      </c>
      <c r="E413" s="13" t="s">
        <v>40</v>
      </c>
      <c r="F413" s="13" t="s">
        <v>152</v>
      </c>
      <c r="G413" s="13"/>
      <c r="H413" s="14" t="s">
        <v>153</v>
      </c>
      <c r="I413" s="15">
        <v>70013333</v>
      </c>
      <c r="J413" s="15"/>
      <c r="K413" s="16">
        <v>45784</v>
      </c>
      <c r="L413" s="16">
        <v>45785</v>
      </c>
      <c r="M413" s="16">
        <v>46022</v>
      </c>
      <c r="N413" s="16"/>
      <c r="O413" s="13"/>
      <c r="P413" s="13"/>
      <c r="Q413" s="13"/>
      <c r="R413" s="13" t="s">
        <v>88</v>
      </c>
      <c r="S413" s="15">
        <v>70013333</v>
      </c>
      <c r="T413" s="16">
        <v>46022</v>
      </c>
      <c r="U413" s="13" t="s">
        <v>44</v>
      </c>
      <c r="V413" s="18" t="s">
        <v>1904</v>
      </c>
    </row>
    <row r="414" spans="1:22" s="11" customFormat="1" ht="44.25" customHeight="1" x14ac:dyDescent="0.3">
      <c r="A414" s="12" t="s">
        <v>1905</v>
      </c>
      <c r="B414" s="13" t="s">
        <v>1906</v>
      </c>
      <c r="C414" s="13" t="s">
        <v>24</v>
      </c>
      <c r="D414" s="13" t="s">
        <v>39</v>
      </c>
      <c r="E414" s="13" t="s">
        <v>40</v>
      </c>
      <c r="F414" s="13" t="s">
        <v>122</v>
      </c>
      <c r="G414" s="13"/>
      <c r="H414" s="14" t="s">
        <v>1907</v>
      </c>
      <c r="I414" s="15">
        <v>91253333</v>
      </c>
      <c r="J414" s="15"/>
      <c r="K414" s="16">
        <v>45784</v>
      </c>
      <c r="L414" s="16">
        <v>45786</v>
      </c>
      <c r="M414" s="16">
        <v>46022</v>
      </c>
      <c r="N414" s="16"/>
      <c r="O414" s="13"/>
      <c r="P414" s="13"/>
      <c r="Q414" s="13"/>
      <c r="R414" s="13" t="s">
        <v>88</v>
      </c>
      <c r="S414" s="15">
        <v>91253333</v>
      </c>
      <c r="T414" s="16">
        <v>46022</v>
      </c>
      <c r="U414" s="13" t="s">
        <v>44</v>
      </c>
      <c r="V414" s="18" t="s">
        <v>1908</v>
      </c>
    </row>
    <row r="415" spans="1:22" s="11" customFormat="1" ht="44.25" customHeight="1" x14ac:dyDescent="0.3">
      <c r="A415" s="12" t="s">
        <v>1909</v>
      </c>
      <c r="B415" s="13" t="s">
        <v>1910</v>
      </c>
      <c r="C415" s="13" t="s">
        <v>24</v>
      </c>
      <c r="D415" s="13" t="s">
        <v>39</v>
      </c>
      <c r="E415" s="13" t="s">
        <v>40</v>
      </c>
      <c r="F415" s="13" t="s">
        <v>195</v>
      </c>
      <c r="G415" s="13"/>
      <c r="H415" s="14" t="s">
        <v>1911</v>
      </c>
      <c r="I415" s="15">
        <v>55106000</v>
      </c>
      <c r="J415" s="15"/>
      <c r="K415" s="16">
        <v>45784</v>
      </c>
      <c r="L415" s="16">
        <v>45786</v>
      </c>
      <c r="M415" s="16">
        <v>46022</v>
      </c>
      <c r="N415" s="16"/>
      <c r="O415" s="13"/>
      <c r="P415" s="13"/>
      <c r="Q415" s="13"/>
      <c r="R415" s="13" t="s">
        <v>109</v>
      </c>
      <c r="S415" s="15">
        <v>55106000</v>
      </c>
      <c r="T415" s="16">
        <v>46022</v>
      </c>
      <c r="U415" s="13" t="s">
        <v>44</v>
      </c>
      <c r="V415" s="18" t="s">
        <v>1912</v>
      </c>
    </row>
    <row r="416" spans="1:22" s="11" customFormat="1" ht="44.25" customHeight="1" x14ac:dyDescent="0.3">
      <c r="A416" s="12" t="s">
        <v>1913</v>
      </c>
      <c r="B416" s="13" t="s">
        <v>1914</v>
      </c>
      <c r="C416" s="13" t="s">
        <v>24</v>
      </c>
      <c r="D416" s="13" t="s">
        <v>39</v>
      </c>
      <c r="E416" s="13" t="s">
        <v>40</v>
      </c>
      <c r="F416" s="13" t="s">
        <v>1152</v>
      </c>
      <c r="G416" s="13"/>
      <c r="H416" s="14" t="s">
        <v>108</v>
      </c>
      <c r="I416" s="15">
        <v>55106000</v>
      </c>
      <c r="J416" s="15"/>
      <c r="K416" s="16">
        <v>45785</v>
      </c>
      <c r="L416" s="16">
        <v>45786</v>
      </c>
      <c r="M416" s="16">
        <v>46022</v>
      </c>
      <c r="N416" s="16"/>
      <c r="O416" s="13"/>
      <c r="P416" s="13"/>
      <c r="Q416" s="13"/>
      <c r="R416" s="13" t="s">
        <v>109</v>
      </c>
      <c r="S416" s="15">
        <v>55106000</v>
      </c>
      <c r="T416" s="16">
        <v>46022</v>
      </c>
      <c r="U416" s="13" t="s">
        <v>44</v>
      </c>
      <c r="V416" s="18" t="s">
        <v>1915</v>
      </c>
    </row>
    <row r="417" spans="1:22" s="11" customFormat="1" ht="44.25" customHeight="1" x14ac:dyDescent="0.3">
      <c r="A417" s="12" t="s">
        <v>1916</v>
      </c>
      <c r="B417" s="13" t="s">
        <v>1917</v>
      </c>
      <c r="C417" s="13" t="s">
        <v>24</v>
      </c>
      <c r="D417" s="13" t="s">
        <v>39</v>
      </c>
      <c r="E417" s="13" t="s">
        <v>40</v>
      </c>
      <c r="F417" s="13" t="s">
        <v>420</v>
      </c>
      <c r="G417" s="13"/>
      <c r="H417" s="14" t="s">
        <v>421</v>
      </c>
      <c r="I417" s="15">
        <v>51133334</v>
      </c>
      <c r="J417" s="15"/>
      <c r="K417" s="16">
        <v>45784</v>
      </c>
      <c r="L417" s="16">
        <v>45786</v>
      </c>
      <c r="M417" s="16">
        <v>46022</v>
      </c>
      <c r="N417" s="16"/>
      <c r="O417" s="13"/>
      <c r="P417" s="13"/>
      <c r="Q417" s="13"/>
      <c r="R417" s="13" t="s">
        <v>29</v>
      </c>
      <c r="S417" s="15">
        <v>51133334</v>
      </c>
      <c r="T417" s="16">
        <v>46022</v>
      </c>
      <c r="U417" s="13" t="s">
        <v>44</v>
      </c>
      <c r="V417" s="18" t="s">
        <v>1918</v>
      </c>
    </row>
    <row r="418" spans="1:22" s="11" customFormat="1" ht="44.25" customHeight="1" x14ac:dyDescent="0.3">
      <c r="A418" s="12" t="s">
        <v>1919</v>
      </c>
      <c r="B418" s="13" t="s">
        <v>1920</v>
      </c>
      <c r="C418" s="13" t="s">
        <v>24</v>
      </c>
      <c r="D418" s="13" t="s">
        <v>39</v>
      </c>
      <c r="E418" s="13" t="s">
        <v>40</v>
      </c>
      <c r="F418" s="13" t="s">
        <v>118</v>
      </c>
      <c r="G418" s="13"/>
      <c r="H418" s="14" t="s">
        <v>114</v>
      </c>
      <c r="I418" s="15">
        <v>47520000</v>
      </c>
      <c r="J418" s="15">
        <v>16200000</v>
      </c>
      <c r="K418" s="16">
        <v>45786</v>
      </c>
      <c r="L418" s="16">
        <v>45790</v>
      </c>
      <c r="M418" s="16">
        <v>45961</v>
      </c>
      <c r="N418" s="16">
        <v>46022</v>
      </c>
      <c r="O418" s="13"/>
      <c r="P418" s="13"/>
      <c r="Q418" s="13"/>
      <c r="R418" s="13" t="s">
        <v>109</v>
      </c>
      <c r="S418" s="15">
        <v>63720000</v>
      </c>
      <c r="T418" s="16">
        <v>46022</v>
      </c>
      <c r="U418" s="13" t="s">
        <v>44</v>
      </c>
      <c r="V418" s="18" t="s">
        <v>1921</v>
      </c>
    </row>
    <row r="419" spans="1:22" s="11" customFormat="1" ht="43.5" customHeight="1" x14ac:dyDescent="0.3">
      <c r="A419" s="12" t="s">
        <v>1922</v>
      </c>
      <c r="B419" s="13" t="s">
        <v>1923</v>
      </c>
      <c r="C419" s="13" t="s">
        <v>24</v>
      </c>
      <c r="D419" s="13" t="s">
        <v>39</v>
      </c>
      <c r="E419" s="13" t="s">
        <v>40</v>
      </c>
      <c r="F419" s="13" t="s">
        <v>1014</v>
      </c>
      <c r="G419" s="13"/>
      <c r="H419" s="14" t="s">
        <v>1015</v>
      </c>
      <c r="I419" s="15">
        <v>55066667</v>
      </c>
      <c r="J419" s="15"/>
      <c r="K419" s="16">
        <v>45785</v>
      </c>
      <c r="L419" s="16">
        <v>45790</v>
      </c>
      <c r="M419" s="16">
        <v>46022</v>
      </c>
      <c r="N419" s="16"/>
      <c r="O419" s="13"/>
      <c r="P419" s="13"/>
      <c r="Q419" s="13"/>
      <c r="R419" s="13" t="s">
        <v>949</v>
      </c>
      <c r="S419" s="15">
        <v>55066667</v>
      </c>
      <c r="T419" s="16">
        <v>46022</v>
      </c>
      <c r="U419" s="13" t="s">
        <v>44</v>
      </c>
      <c r="V419" s="22" t="s">
        <v>1924</v>
      </c>
    </row>
    <row r="420" spans="1:22" s="11" customFormat="1" ht="44.25" customHeight="1" x14ac:dyDescent="0.3">
      <c r="A420" s="12" t="s">
        <v>1925</v>
      </c>
      <c r="B420" s="13" t="s">
        <v>1926</v>
      </c>
      <c r="C420" s="13" t="s">
        <v>24</v>
      </c>
      <c r="D420" s="13" t="s">
        <v>39</v>
      </c>
      <c r="E420" s="13" t="s">
        <v>40</v>
      </c>
      <c r="F420" s="13" t="s">
        <v>823</v>
      </c>
      <c r="G420" s="13"/>
      <c r="H420" s="14" t="s">
        <v>1927</v>
      </c>
      <c r="I420" s="15">
        <v>55066667</v>
      </c>
      <c r="J420" s="15"/>
      <c r="K420" s="16">
        <v>45784</v>
      </c>
      <c r="L420" s="16">
        <v>45785</v>
      </c>
      <c r="M420" s="16">
        <v>46022</v>
      </c>
      <c r="N420" s="16"/>
      <c r="O420" s="13"/>
      <c r="P420" s="13"/>
      <c r="Q420" s="13"/>
      <c r="R420" s="13" t="s">
        <v>363</v>
      </c>
      <c r="S420" s="15">
        <v>55066667</v>
      </c>
      <c r="T420" s="16">
        <v>46022</v>
      </c>
      <c r="U420" s="13" t="s">
        <v>44</v>
      </c>
      <c r="V420" s="18" t="s">
        <v>1928</v>
      </c>
    </row>
    <row r="421" spans="1:22" s="11" customFormat="1" ht="44.25" customHeight="1" x14ac:dyDescent="0.3">
      <c r="A421" s="12" t="s">
        <v>1929</v>
      </c>
      <c r="B421" s="13" t="s">
        <v>1930</v>
      </c>
      <c r="C421" s="13" t="s">
        <v>24</v>
      </c>
      <c r="D421" s="13" t="s">
        <v>39</v>
      </c>
      <c r="E421" s="13" t="s">
        <v>40</v>
      </c>
      <c r="F421" s="13" t="s">
        <v>367</v>
      </c>
      <c r="G421" s="13"/>
      <c r="H421" s="14" t="s">
        <v>1931</v>
      </c>
      <c r="I421" s="15">
        <v>75520000</v>
      </c>
      <c r="J421" s="15"/>
      <c r="K421" s="16">
        <v>45784</v>
      </c>
      <c r="L421" s="16">
        <v>45785</v>
      </c>
      <c r="M421" s="16">
        <v>46022</v>
      </c>
      <c r="N421" s="16"/>
      <c r="O421" s="13"/>
      <c r="P421" s="13"/>
      <c r="Q421" s="13"/>
      <c r="R421" s="13" t="s">
        <v>363</v>
      </c>
      <c r="S421" s="15">
        <v>75520000</v>
      </c>
      <c r="T421" s="16">
        <v>46022</v>
      </c>
      <c r="U421" s="13" t="s">
        <v>44</v>
      </c>
      <c r="V421" s="18" t="s">
        <v>1932</v>
      </c>
    </row>
    <row r="422" spans="1:22" s="11" customFormat="1" ht="44.25" customHeight="1" x14ac:dyDescent="0.3">
      <c r="A422" s="12" t="s">
        <v>1933</v>
      </c>
      <c r="B422" s="13" t="s">
        <v>1934</v>
      </c>
      <c r="C422" s="13" t="s">
        <v>24</v>
      </c>
      <c r="D422" s="13" t="s">
        <v>39</v>
      </c>
      <c r="E422" s="13" t="s">
        <v>40</v>
      </c>
      <c r="F422" s="13" t="s">
        <v>455</v>
      </c>
      <c r="G422" s="13"/>
      <c r="H422" s="14" t="s">
        <v>1935</v>
      </c>
      <c r="I422" s="15">
        <v>66866666</v>
      </c>
      <c r="J422" s="15"/>
      <c r="K422" s="16">
        <v>45784</v>
      </c>
      <c r="L422" s="16">
        <v>45785</v>
      </c>
      <c r="M422" s="16">
        <v>46022</v>
      </c>
      <c r="N422" s="16"/>
      <c r="O422" s="13"/>
      <c r="P422" s="13"/>
      <c r="Q422" s="13"/>
      <c r="R422" s="13" t="s">
        <v>179</v>
      </c>
      <c r="S422" s="15">
        <v>66866666</v>
      </c>
      <c r="T422" s="16">
        <v>46022</v>
      </c>
      <c r="U422" s="13" t="s">
        <v>44</v>
      </c>
      <c r="V422" s="18" t="s">
        <v>1936</v>
      </c>
    </row>
    <row r="423" spans="1:22" s="11" customFormat="1" ht="44.25" customHeight="1" x14ac:dyDescent="0.3">
      <c r="A423" s="12" t="s">
        <v>1937</v>
      </c>
      <c r="B423" s="13" t="s">
        <v>1938</v>
      </c>
      <c r="C423" s="13" t="s">
        <v>24</v>
      </c>
      <c r="D423" s="13" t="s">
        <v>39</v>
      </c>
      <c r="E423" s="13" t="s">
        <v>40</v>
      </c>
      <c r="F423" s="13" t="s">
        <v>1304</v>
      </c>
      <c r="G423" s="13"/>
      <c r="H423" s="14" t="s">
        <v>1305</v>
      </c>
      <c r="I423" s="15">
        <v>71341500</v>
      </c>
      <c r="J423" s="15"/>
      <c r="K423" s="16">
        <v>45784</v>
      </c>
      <c r="L423" s="16">
        <v>45786</v>
      </c>
      <c r="M423" s="16">
        <v>46022</v>
      </c>
      <c r="N423" s="16"/>
      <c r="O423" s="13"/>
      <c r="P423" s="13"/>
      <c r="Q423" s="13"/>
      <c r="R423" s="13" t="s">
        <v>477</v>
      </c>
      <c r="S423" s="15">
        <v>71341500</v>
      </c>
      <c r="T423" s="16">
        <v>46022</v>
      </c>
      <c r="U423" s="13" t="s">
        <v>44</v>
      </c>
      <c r="V423" s="18" t="s">
        <v>1939</v>
      </c>
    </row>
    <row r="424" spans="1:22" s="11" customFormat="1" ht="44.25" customHeight="1" x14ac:dyDescent="0.3">
      <c r="A424" s="12" t="s">
        <v>1940</v>
      </c>
      <c r="B424" s="13" t="s">
        <v>1941</v>
      </c>
      <c r="C424" s="13" t="s">
        <v>24</v>
      </c>
      <c r="D424" s="13" t="s">
        <v>39</v>
      </c>
      <c r="E424" s="13" t="s">
        <v>40</v>
      </c>
      <c r="F424" s="13" t="s">
        <v>1019</v>
      </c>
      <c r="G424" s="13"/>
      <c r="H424" s="14" t="s">
        <v>1015</v>
      </c>
      <c r="I424" s="15">
        <v>55066667</v>
      </c>
      <c r="J424" s="15"/>
      <c r="K424" s="16">
        <v>45785</v>
      </c>
      <c r="L424" s="16">
        <v>45789</v>
      </c>
      <c r="M424" s="16">
        <v>46022</v>
      </c>
      <c r="N424" s="16"/>
      <c r="O424" s="13"/>
      <c r="P424" s="13"/>
      <c r="Q424" s="16">
        <v>45866</v>
      </c>
      <c r="R424" s="13" t="s">
        <v>191</v>
      </c>
      <c r="S424" s="15">
        <v>55066667</v>
      </c>
      <c r="T424" s="16">
        <v>45866</v>
      </c>
      <c r="U424" s="13" t="s">
        <v>44</v>
      </c>
      <c r="V424" s="18" t="s">
        <v>1942</v>
      </c>
    </row>
    <row r="425" spans="1:22" s="11" customFormat="1" ht="44.25" customHeight="1" x14ac:dyDescent="0.3">
      <c r="A425" s="12" t="s">
        <v>1943</v>
      </c>
      <c r="B425" s="13" t="s">
        <v>1944</v>
      </c>
      <c r="C425" s="13" t="s">
        <v>24</v>
      </c>
      <c r="D425" s="13" t="s">
        <v>39</v>
      </c>
      <c r="E425" s="13" t="s">
        <v>40</v>
      </c>
      <c r="F425" s="13" t="s">
        <v>1084</v>
      </c>
      <c r="G425" s="13"/>
      <c r="H425" s="14" t="s">
        <v>1945</v>
      </c>
      <c r="I425" s="15">
        <v>51133334</v>
      </c>
      <c r="J425" s="15"/>
      <c r="K425" s="16">
        <v>45785</v>
      </c>
      <c r="L425" s="16">
        <v>45786</v>
      </c>
      <c r="M425" s="16">
        <v>46022</v>
      </c>
      <c r="N425" s="16"/>
      <c r="O425" s="13"/>
      <c r="P425" s="13"/>
      <c r="Q425" s="13"/>
      <c r="R425" s="13" t="s">
        <v>179</v>
      </c>
      <c r="S425" s="15">
        <v>51133334</v>
      </c>
      <c r="T425" s="16">
        <v>46022</v>
      </c>
      <c r="U425" s="13" t="s">
        <v>44</v>
      </c>
      <c r="V425" s="18" t="s">
        <v>1946</v>
      </c>
    </row>
    <row r="426" spans="1:22" s="11" customFormat="1" ht="44.25" customHeight="1" x14ac:dyDescent="0.3">
      <c r="A426" s="12" t="s">
        <v>1947</v>
      </c>
      <c r="B426" s="13" t="s">
        <v>1948</v>
      </c>
      <c r="C426" s="13" t="s">
        <v>24</v>
      </c>
      <c r="D426" s="13" t="s">
        <v>39</v>
      </c>
      <c r="E426" s="13" t="s">
        <v>40</v>
      </c>
      <c r="F426" s="13" t="s">
        <v>162</v>
      </c>
      <c r="G426" s="13"/>
      <c r="H426" s="14" t="s">
        <v>163</v>
      </c>
      <c r="I426" s="15">
        <v>70013333</v>
      </c>
      <c r="J426" s="15"/>
      <c r="K426" s="16">
        <v>45784</v>
      </c>
      <c r="L426" s="16">
        <v>45784</v>
      </c>
      <c r="M426" s="16">
        <v>46022</v>
      </c>
      <c r="N426" s="16"/>
      <c r="O426" s="13"/>
      <c r="P426" s="13"/>
      <c r="Q426" s="13"/>
      <c r="R426" s="13" t="s">
        <v>88</v>
      </c>
      <c r="S426" s="15">
        <v>70013333</v>
      </c>
      <c r="T426" s="16">
        <v>46022</v>
      </c>
      <c r="U426" s="13" t="s">
        <v>44</v>
      </c>
      <c r="V426" s="18" t="s">
        <v>1949</v>
      </c>
    </row>
    <row r="427" spans="1:22" s="11" customFormat="1" ht="44.25" customHeight="1" x14ac:dyDescent="0.3">
      <c r="A427" s="12" t="s">
        <v>1950</v>
      </c>
      <c r="B427" s="13" t="s">
        <v>1951</v>
      </c>
      <c r="C427" s="13" t="s">
        <v>24</v>
      </c>
      <c r="D427" s="13" t="s">
        <v>39</v>
      </c>
      <c r="E427" s="13" t="s">
        <v>40</v>
      </c>
      <c r="F427" s="13" t="s">
        <v>475</v>
      </c>
      <c r="G427" s="13"/>
      <c r="H427" s="14" t="s">
        <v>476</v>
      </c>
      <c r="I427" s="15">
        <v>57089133</v>
      </c>
      <c r="J427" s="15"/>
      <c r="K427" s="16">
        <v>45786</v>
      </c>
      <c r="L427" s="16">
        <v>45789</v>
      </c>
      <c r="M427" s="16">
        <v>46022</v>
      </c>
      <c r="N427" s="16"/>
      <c r="O427" s="13"/>
      <c r="P427" s="13"/>
      <c r="Q427" s="13"/>
      <c r="R427" s="13" t="s">
        <v>477</v>
      </c>
      <c r="S427" s="15">
        <v>57089133</v>
      </c>
      <c r="T427" s="16">
        <v>46022</v>
      </c>
      <c r="U427" s="13" t="s">
        <v>44</v>
      </c>
      <c r="V427" s="18" t="s">
        <v>1952</v>
      </c>
    </row>
    <row r="428" spans="1:22" s="11" customFormat="1" ht="44.25" customHeight="1" x14ac:dyDescent="0.3">
      <c r="A428" s="12" t="s">
        <v>1953</v>
      </c>
      <c r="B428" s="13" t="s">
        <v>1954</v>
      </c>
      <c r="C428" s="13" t="s">
        <v>24</v>
      </c>
      <c r="D428" s="13" t="s">
        <v>39</v>
      </c>
      <c r="E428" s="13" t="s">
        <v>40</v>
      </c>
      <c r="F428" s="13" t="s">
        <v>356</v>
      </c>
      <c r="G428" s="13"/>
      <c r="H428" s="14" t="s">
        <v>357</v>
      </c>
      <c r="I428" s="15">
        <v>43250000</v>
      </c>
      <c r="J428" s="15">
        <v>15000000</v>
      </c>
      <c r="K428" s="16">
        <v>45785</v>
      </c>
      <c r="L428" s="16">
        <v>45786</v>
      </c>
      <c r="M428" s="16">
        <v>45961</v>
      </c>
      <c r="N428" s="16">
        <v>46022</v>
      </c>
      <c r="O428" s="13"/>
      <c r="P428" s="13"/>
      <c r="Q428" s="13"/>
      <c r="R428" s="13" t="s">
        <v>273</v>
      </c>
      <c r="S428" s="15">
        <v>58250000</v>
      </c>
      <c r="T428" s="16">
        <v>46022</v>
      </c>
      <c r="U428" s="13" t="s">
        <v>44</v>
      </c>
      <c r="V428" s="18" t="s">
        <v>1955</v>
      </c>
    </row>
    <row r="429" spans="1:22" s="11" customFormat="1" ht="44.25" customHeight="1" x14ac:dyDescent="0.3">
      <c r="A429" s="12" t="s">
        <v>1956</v>
      </c>
      <c r="B429" s="13" t="s">
        <v>1957</v>
      </c>
      <c r="C429" s="13" t="s">
        <v>24</v>
      </c>
      <c r="D429" s="13" t="s">
        <v>39</v>
      </c>
      <c r="E429" s="13" t="s">
        <v>40</v>
      </c>
      <c r="F429" s="13" t="s">
        <v>147</v>
      </c>
      <c r="G429" s="13"/>
      <c r="H429" s="14" t="s">
        <v>1958</v>
      </c>
      <c r="I429" s="15">
        <v>41693333</v>
      </c>
      <c r="J429" s="15"/>
      <c r="K429" s="16">
        <v>45784</v>
      </c>
      <c r="L429" s="16">
        <v>45785</v>
      </c>
      <c r="M429" s="16">
        <v>46022</v>
      </c>
      <c r="N429" s="16"/>
      <c r="O429" s="13"/>
      <c r="P429" s="13"/>
      <c r="Q429" s="13"/>
      <c r="R429" s="13" t="s">
        <v>88</v>
      </c>
      <c r="S429" s="15">
        <v>41693333</v>
      </c>
      <c r="T429" s="16">
        <v>46022</v>
      </c>
      <c r="U429" s="13" t="s">
        <v>44</v>
      </c>
      <c r="V429" s="18" t="s">
        <v>1959</v>
      </c>
    </row>
    <row r="430" spans="1:22" s="11" customFormat="1" ht="44.25" customHeight="1" x14ac:dyDescent="0.3">
      <c r="A430" s="12" t="s">
        <v>1960</v>
      </c>
      <c r="B430" s="13" t="s">
        <v>1961</v>
      </c>
      <c r="C430" s="13" t="s">
        <v>24</v>
      </c>
      <c r="D430" s="13" t="s">
        <v>39</v>
      </c>
      <c r="E430" s="13" t="s">
        <v>40</v>
      </c>
      <c r="F430" s="13" t="s">
        <v>401</v>
      </c>
      <c r="G430" s="13"/>
      <c r="H430" s="14" t="s">
        <v>1962</v>
      </c>
      <c r="I430" s="15">
        <v>27318067</v>
      </c>
      <c r="J430" s="15"/>
      <c r="K430" s="16">
        <v>45786</v>
      </c>
      <c r="L430" s="16">
        <v>45789</v>
      </c>
      <c r="M430" s="16">
        <v>45869</v>
      </c>
      <c r="N430" s="16"/>
      <c r="O430" s="13"/>
      <c r="P430" s="13"/>
      <c r="Q430" s="13"/>
      <c r="R430" s="13" t="s">
        <v>179</v>
      </c>
      <c r="S430" s="15">
        <v>27318067</v>
      </c>
      <c r="T430" s="16">
        <v>45869</v>
      </c>
      <c r="U430" s="13" t="s">
        <v>44</v>
      </c>
      <c r="V430" s="18" t="s">
        <v>1963</v>
      </c>
    </row>
    <row r="431" spans="1:22" s="11" customFormat="1" ht="44.25" customHeight="1" x14ac:dyDescent="0.3">
      <c r="A431" s="12" t="s">
        <v>1964</v>
      </c>
      <c r="B431" s="13" t="s">
        <v>1965</v>
      </c>
      <c r="C431" s="13" t="s">
        <v>24</v>
      </c>
      <c r="D431" s="13" t="s">
        <v>39</v>
      </c>
      <c r="E431" s="13" t="s">
        <v>40</v>
      </c>
      <c r="F431" s="13" t="s">
        <v>672</v>
      </c>
      <c r="G431" s="13"/>
      <c r="H431" s="14" t="s">
        <v>1966</v>
      </c>
      <c r="I431" s="15">
        <v>71700000</v>
      </c>
      <c r="J431" s="15"/>
      <c r="K431" s="16">
        <v>45786</v>
      </c>
      <c r="L431" s="16">
        <v>45792</v>
      </c>
      <c r="M431" s="16">
        <v>46022</v>
      </c>
      <c r="N431" s="16"/>
      <c r="O431" s="13"/>
      <c r="P431" s="13"/>
      <c r="Q431" s="13"/>
      <c r="R431" s="13" t="s">
        <v>477</v>
      </c>
      <c r="S431" s="15">
        <v>71700000</v>
      </c>
      <c r="T431" s="16">
        <v>46022</v>
      </c>
      <c r="U431" s="13" t="s">
        <v>44</v>
      </c>
      <c r="V431" s="18" t="s">
        <v>1967</v>
      </c>
    </row>
    <row r="432" spans="1:22" s="11" customFormat="1" ht="44.25" customHeight="1" x14ac:dyDescent="0.3">
      <c r="A432" s="12" t="s">
        <v>1968</v>
      </c>
      <c r="B432" s="13" t="s">
        <v>1969</v>
      </c>
      <c r="C432" s="13" t="s">
        <v>24</v>
      </c>
      <c r="D432" s="13" t="s">
        <v>39</v>
      </c>
      <c r="E432" s="13" t="s">
        <v>40</v>
      </c>
      <c r="F432" s="13" t="s">
        <v>999</v>
      </c>
      <c r="G432" s="13"/>
      <c r="H432" s="14" t="s">
        <v>1000</v>
      </c>
      <c r="I432" s="15">
        <v>59287933</v>
      </c>
      <c r="J432" s="15"/>
      <c r="K432" s="16">
        <v>45786</v>
      </c>
      <c r="L432" s="16">
        <v>45789</v>
      </c>
      <c r="M432" s="16">
        <v>46022</v>
      </c>
      <c r="N432" s="16"/>
      <c r="O432" s="13"/>
      <c r="P432" s="13"/>
      <c r="Q432" s="13"/>
      <c r="R432" s="13" t="s">
        <v>477</v>
      </c>
      <c r="S432" s="15">
        <v>59287933</v>
      </c>
      <c r="T432" s="16">
        <v>46022</v>
      </c>
      <c r="U432" s="13" t="s">
        <v>44</v>
      </c>
      <c r="V432" s="18" t="s">
        <v>1970</v>
      </c>
    </row>
    <row r="433" spans="1:22" s="11" customFormat="1" ht="44.25" customHeight="1" x14ac:dyDescent="0.3">
      <c r="A433" s="12" t="s">
        <v>1971</v>
      </c>
      <c r="B433" s="13" t="s">
        <v>1972</v>
      </c>
      <c r="C433" s="13" t="s">
        <v>24</v>
      </c>
      <c r="D433" s="13" t="s">
        <v>39</v>
      </c>
      <c r="E433" s="13" t="s">
        <v>40</v>
      </c>
      <c r="F433" s="13" t="s">
        <v>1079</v>
      </c>
      <c r="G433" s="13"/>
      <c r="H433" s="14" t="s">
        <v>1080</v>
      </c>
      <c r="I433" s="15">
        <v>46224533</v>
      </c>
      <c r="J433" s="15"/>
      <c r="K433" s="16">
        <v>45785</v>
      </c>
      <c r="L433" s="16">
        <v>45786</v>
      </c>
      <c r="M433" s="16">
        <v>46022</v>
      </c>
      <c r="N433" s="16"/>
      <c r="O433" s="13"/>
      <c r="P433" s="13"/>
      <c r="Q433" s="13"/>
      <c r="R433" s="13" t="s">
        <v>246</v>
      </c>
      <c r="S433" s="15">
        <v>46224533</v>
      </c>
      <c r="T433" s="16">
        <v>46022</v>
      </c>
      <c r="U433" s="13" t="s">
        <v>44</v>
      </c>
      <c r="V433" s="18" t="s">
        <v>1973</v>
      </c>
    </row>
    <row r="434" spans="1:22" s="11" customFormat="1" ht="44.25" customHeight="1" x14ac:dyDescent="0.3">
      <c r="A434" s="12" t="s">
        <v>1974</v>
      </c>
      <c r="B434" s="13" t="s">
        <v>1975</v>
      </c>
      <c r="C434" s="13" t="s">
        <v>24</v>
      </c>
      <c r="D434" s="13" t="s">
        <v>39</v>
      </c>
      <c r="E434" s="13" t="s">
        <v>40</v>
      </c>
      <c r="F434" s="13" t="s">
        <v>1275</v>
      </c>
      <c r="G434" s="13"/>
      <c r="H434" s="14" t="s">
        <v>1276</v>
      </c>
      <c r="I434" s="15">
        <v>40630000</v>
      </c>
      <c r="J434" s="15"/>
      <c r="K434" s="16">
        <v>45789</v>
      </c>
      <c r="L434" s="16">
        <v>45792</v>
      </c>
      <c r="M434" s="16">
        <v>46022</v>
      </c>
      <c r="N434" s="16"/>
      <c r="O434" s="13"/>
      <c r="P434" s="13"/>
      <c r="Q434" s="13"/>
      <c r="R434" s="13" t="s">
        <v>477</v>
      </c>
      <c r="S434" s="15">
        <v>40630000</v>
      </c>
      <c r="T434" s="16">
        <v>46022</v>
      </c>
      <c r="U434" s="13" t="s">
        <v>44</v>
      </c>
      <c r="V434" s="18" t="s">
        <v>1976</v>
      </c>
    </row>
    <row r="435" spans="1:22" s="11" customFormat="1" ht="44.25" customHeight="1" x14ac:dyDescent="0.3">
      <c r="A435" s="12" t="s">
        <v>1977</v>
      </c>
      <c r="B435" s="13" t="s">
        <v>1978</v>
      </c>
      <c r="C435" s="13" t="s">
        <v>24</v>
      </c>
      <c r="D435" s="13" t="s">
        <v>39</v>
      </c>
      <c r="E435" s="13" t="s">
        <v>40</v>
      </c>
      <c r="F435" s="13" t="s">
        <v>265</v>
      </c>
      <c r="G435" s="13"/>
      <c r="H435" s="14" t="s">
        <v>1979</v>
      </c>
      <c r="I435" s="15">
        <v>72000000</v>
      </c>
      <c r="J435" s="15"/>
      <c r="K435" s="16">
        <v>45785</v>
      </c>
      <c r="L435" s="16">
        <v>45787</v>
      </c>
      <c r="M435" s="16">
        <v>46022</v>
      </c>
      <c r="N435" s="16"/>
      <c r="O435" s="13"/>
      <c r="P435" s="13"/>
      <c r="Q435" s="13"/>
      <c r="R435" s="21" t="s">
        <v>267</v>
      </c>
      <c r="S435" s="15">
        <v>72000000</v>
      </c>
      <c r="T435" s="16">
        <v>46022</v>
      </c>
      <c r="U435" s="13" t="s">
        <v>44</v>
      </c>
      <c r="V435" s="18" t="s">
        <v>1980</v>
      </c>
    </row>
    <row r="436" spans="1:22" s="11" customFormat="1" ht="44.25" customHeight="1" x14ac:dyDescent="0.3">
      <c r="A436" s="12" t="s">
        <v>1981</v>
      </c>
      <c r="B436" s="13" t="s">
        <v>1982</v>
      </c>
      <c r="C436" s="13" t="s">
        <v>24</v>
      </c>
      <c r="D436" s="13" t="s">
        <v>39</v>
      </c>
      <c r="E436" s="13" t="s">
        <v>40</v>
      </c>
      <c r="F436" s="13" t="s">
        <v>132</v>
      </c>
      <c r="G436" s="13"/>
      <c r="H436" s="14" t="s">
        <v>133</v>
      </c>
      <c r="I436" s="15">
        <v>55066666</v>
      </c>
      <c r="J436" s="15"/>
      <c r="K436" s="16">
        <v>45785</v>
      </c>
      <c r="L436" s="16">
        <v>45786</v>
      </c>
      <c r="M436" s="16">
        <v>46022</v>
      </c>
      <c r="N436" s="16"/>
      <c r="O436" s="13"/>
      <c r="P436" s="13"/>
      <c r="Q436" s="13"/>
      <c r="R436" s="13" t="s">
        <v>88</v>
      </c>
      <c r="S436" s="15">
        <v>55066666</v>
      </c>
      <c r="T436" s="16">
        <v>46022</v>
      </c>
      <c r="U436" s="13" t="s">
        <v>44</v>
      </c>
      <c r="V436" s="18" t="s">
        <v>1983</v>
      </c>
    </row>
    <row r="437" spans="1:22" s="11" customFormat="1" ht="44.25" customHeight="1" x14ac:dyDescent="0.3">
      <c r="A437" s="12" t="s">
        <v>1984</v>
      </c>
      <c r="B437" s="13" t="s">
        <v>1985</v>
      </c>
      <c r="C437" s="13" t="s">
        <v>24</v>
      </c>
      <c r="D437" s="13" t="s">
        <v>39</v>
      </c>
      <c r="E437" s="13" t="s">
        <v>40</v>
      </c>
      <c r="F437" s="13" t="s">
        <v>387</v>
      </c>
      <c r="G437" s="13"/>
      <c r="H437" s="14" t="s">
        <v>1986</v>
      </c>
      <c r="I437" s="15">
        <v>40120000</v>
      </c>
      <c r="J437" s="15"/>
      <c r="K437" s="16">
        <v>45785</v>
      </c>
      <c r="L437" s="16">
        <v>45786</v>
      </c>
      <c r="M437" s="16">
        <v>46022</v>
      </c>
      <c r="N437" s="16"/>
      <c r="O437" s="13"/>
      <c r="P437" s="13"/>
      <c r="Q437" s="13"/>
      <c r="R437" s="13" t="s">
        <v>185</v>
      </c>
      <c r="S437" s="15">
        <v>40120000</v>
      </c>
      <c r="T437" s="16">
        <v>46022</v>
      </c>
      <c r="U437" s="13" t="s">
        <v>44</v>
      </c>
      <c r="V437" s="18" t="s">
        <v>1987</v>
      </c>
    </row>
    <row r="438" spans="1:22" s="11" customFormat="1" ht="44.25" customHeight="1" x14ac:dyDescent="0.3">
      <c r="A438" s="12" t="s">
        <v>1988</v>
      </c>
      <c r="B438" s="13" t="s">
        <v>1989</v>
      </c>
      <c r="C438" s="13" t="s">
        <v>24</v>
      </c>
      <c r="D438" s="13" t="s">
        <v>39</v>
      </c>
      <c r="E438" s="13" t="s">
        <v>40</v>
      </c>
      <c r="F438" s="13" t="s">
        <v>391</v>
      </c>
      <c r="G438" s="13"/>
      <c r="H438" s="14" t="s">
        <v>1986</v>
      </c>
      <c r="I438" s="15">
        <v>40120000</v>
      </c>
      <c r="J438" s="15"/>
      <c r="K438" s="16">
        <v>45785</v>
      </c>
      <c r="L438" s="16">
        <v>45786</v>
      </c>
      <c r="M438" s="16">
        <v>46022</v>
      </c>
      <c r="N438" s="16"/>
      <c r="O438" s="13"/>
      <c r="P438" s="13"/>
      <c r="Q438" s="13"/>
      <c r="R438" s="13" t="s">
        <v>185</v>
      </c>
      <c r="S438" s="15">
        <v>40120000</v>
      </c>
      <c r="T438" s="16">
        <v>46022</v>
      </c>
      <c r="U438" s="13" t="s">
        <v>44</v>
      </c>
      <c r="V438" s="18" t="s">
        <v>1990</v>
      </c>
    </row>
    <row r="439" spans="1:22" s="11" customFormat="1" ht="44.25" customHeight="1" x14ac:dyDescent="0.3">
      <c r="A439" s="12" t="s">
        <v>1991</v>
      </c>
      <c r="B439" s="13" t="s">
        <v>1992</v>
      </c>
      <c r="C439" s="13" t="s">
        <v>24</v>
      </c>
      <c r="D439" s="13" t="s">
        <v>39</v>
      </c>
      <c r="E439" s="13" t="s">
        <v>40</v>
      </c>
      <c r="F439" s="13" t="s">
        <v>1171</v>
      </c>
      <c r="G439" s="13"/>
      <c r="H439" s="14" t="s">
        <v>1993</v>
      </c>
      <c r="I439" s="15">
        <v>64848667</v>
      </c>
      <c r="J439" s="15"/>
      <c r="K439" s="16">
        <v>45784</v>
      </c>
      <c r="L439" s="16">
        <v>45786</v>
      </c>
      <c r="M439" s="16">
        <v>46022</v>
      </c>
      <c r="N439" s="16"/>
      <c r="O439" s="13"/>
      <c r="P439" s="13"/>
      <c r="Q439" s="13"/>
      <c r="R439" s="13" t="s">
        <v>477</v>
      </c>
      <c r="S439" s="15">
        <v>64848667</v>
      </c>
      <c r="T439" s="16">
        <v>46022</v>
      </c>
      <c r="U439" s="13" t="s">
        <v>44</v>
      </c>
      <c r="V439" s="18" t="s">
        <v>1994</v>
      </c>
    </row>
    <row r="440" spans="1:22" s="11" customFormat="1" ht="44.25" customHeight="1" x14ac:dyDescent="0.3">
      <c r="A440" s="12" t="s">
        <v>1995</v>
      </c>
      <c r="B440" s="13" t="s">
        <v>1996</v>
      </c>
      <c r="C440" s="13" t="s">
        <v>24</v>
      </c>
      <c r="D440" s="13" t="s">
        <v>39</v>
      </c>
      <c r="E440" s="13" t="s">
        <v>40</v>
      </c>
      <c r="F440" s="13" t="s">
        <v>287</v>
      </c>
      <c r="G440" s="13"/>
      <c r="H440" s="14" t="s">
        <v>1986</v>
      </c>
      <c r="I440" s="15">
        <v>40120000</v>
      </c>
      <c r="J440" s="15"/>
      <c r="K440" s="16">
        <v>45785</v>
      </c>
      <c r="L440" s="16">
        <v>45786</v>
      </c>
      <c r="M440" s="16">
        <v>46022</v>
      </c>
      <c r="N440" s="16"/>
      <c r="O440" s="13"/>
      <c r="P440" s="13"/>
      <c r="Q440" s="13"/>
      <c r="R440" s="13" t="s">
        <v>185</v>
      </c>
      <c r="S440" s="15">
        <v>40120000</v>
      </c>
      <c r="T440" s="16">
        <v>46022</v>
      </c>
      <c r="U440" s="13" t="s">
        <v>44</v>
      </c>
      <c r="V440" s="18" t="s">
        <v>1997</v>
      </c>
    </row>
    <row r="441" spans="1:22" s="11" customFormat="1" ht="44.25" customHeight="1" x14ac:dyDescent="0.3">
      <c r="A441" s="12" t="s">
        <v>1998</v>
      </c>
      <c r="B441" s="13" t="s">
        <v>1999</v>
      </c>
      <c r="C441" s="13" t="s">
        <v>24</v>
      </c>
      <c r="D441" s="13" t="s">
        <v>39</v>
      </c>
      <c r="E441" s="13" t="s">
        <v>40</v>
      </c>
      <c r="F441" s="13" t="s">
        <v>102</v>
      </c>
      <c r="G441" s="13"/>
      <c r="H441" s="14" t="s">
        <v>103</v>
      </c>
      <c r="I441" s="15">
        <v>54600000</v>
      </c>
      <c r="J441" s="15"/>
      <c r="K441" s="16">
        <v>45785</v>
      </c>
      <c r="L441" s="16">
        <v>45787</v>
      </c>
      <c r="M441" s="16">
        <v>46022</v>
      </c>
      <c r="N441" s="16"/>
      <c r="O441" s="13"/>
      <c r="P441" s="13"/>
      <c r="Q441" s="13"/>
      <c r="R441" s="13" t="s">
        <v>88</v>
      </c>
      <c r="S441" s="15">
        <v>54600000</v>
      </c>
      <c r="T441" s="16">
        <v>46022</v>
      </c>
      <c r="U441" s="13" t="s">
        <v>44</v>
      </c>
      <c r="V441" s="18" t="s">
        <v>2000</v>
      </c>
    </row>
    <row r="442" spans="1:22" s="11" customFormat="1" ht="44.25" customHeight="1" x14ac:dyDescent="0.3">
      <c r="A442" s="12" t="s">
        <v>2001</v>
      </c>
      <c r="B442" s="13" t="s">
        <v>2002</v>
      </c>
      <c r="C442" s="13" t="s">
        <v>24</v>
      </c>
      <c r="D442" s="13" t="s">
        <v>39</v>
      </c>
      <c r="E442" s="13" t="s">
        <v>40</v>
      </c>
      <c r="F442" s="13" t="s">
        <v>798</v>
      </c>
      <c r="G442" s="13"/>
      <c r="H442" s="14" t="s">
        <v>2003</v>
      </c>
      <c r="I442" s="15">
        <v>86533334</v>
      </c>
      <c r="J442" s="15"/>
      <c r="K442" s="16">
        <v>45785</v>
      </c>
      <c r="L442" s="16">
        <v>45789</v>
      </c>
      <c r="M442" s="16">
        <v>46022</v>
      </c>
      <c r="N442" s="16"/>
      <c r="O442" s="13"/>
      <c r="P442" s="13"/>
      <c r="Q442" s="13"/>
      <c r="R442" s="13" t="s">
        <v>43</v>
      </c>
      <c r="S442" s="15">
        <v>86533334</v>
      </c>
      <c r="T442" s="16">
        <v>46022</v>
      </c>
      <c r="U442" s="13" t="s">
        <v>44</v>
      </c>
      <c r="V442" s="18" t="s">
        <v>2004</v>
      </c>
    </row>
    <row r="443" spans="1:22" s="11" customFormat="1" ht="44.25" customHeight="1" x14ac:dyDescent="0.3">
      <c r="A443" s="12" t="s">
        <v>2005</v>
      </c>
      <c r="B443" s="13" t="s">
        <v>2006</v>
      </c>
      <c r="C443" s="13" t="s">
        <v>24</v>
      </c>
      <c r="D443" s="13" t="s">
        <v>39</v>
      </c>
      <c r="E443" s="13" t="s">
        <v>40</v>
      </c>
      <c r="F443" s="13" t="s">
        <v>793</v>
      </c>
      <c r="G443" s="13"/>
      <c r="H443" s="14" t="s">
        <v>1492</v>
      </c>
      <c r="I443" s="15">
        <v>68597334</v>
      </c>
      <c r="J443" s="15"/>
      <c r="K443" s="16">
        <v>45786</v>
      </c>
      <c r="L443" s="16">
        <v>45789</v>
      </c>
      <c r="M443" s="16">
        <v>46022</v>
      </c>
      <c r="N443" s="16"/>
      <c r="O443" s="13"/>
      <c r="P443" s="13"/>
      <c r="Q443" s="13"/>
      <c r="R443" s="13" t="s">
        <v>859</v>
      </c>
      <c r="S443" s="15">
        <v>68597334</v>
      </c>
      <c r="T443" s="16">
        <v>46022</v>
      </c>
      <c r="U443" s="13" t="s">
        <v>44</v>
      </c>
      <c r="V443" s="18" t="s">
        <v>2007</v>
      </c>
    </row>
    <row r="444" spans="1:22" s="11" customFormat="1" ht="44.25" customHeight="1" x14ac:dyDescent="0.3">
      <c r="A444" s="12" t="s">
        <v>2008</v>
      </c>
      <c r="B444" s="13" t="s">
        <v>2009</v>
      </c>
      <c r="C444" s="13" t="s">
        <v>24</v>
      </c>
      <c r="D444" s="13" t="s">
        <v>39</v>
      </c>
      <c r="E444" s="13" t="s">
        <v>40</v>
      </c>
      <c r="F444" s="13" t="s">
        <v>321</v>
      </c>
      <c r="G444" s="13"/>
      <c r="H444" s="14" t="s">
        <v>322</v>
      </c>
      <c r="I444" s="15">
        <v>42979200</v>
      </c>
      <c r="J444" s="15">
        <v>14652000</v>
      </c>
      <c r="K444" s="16">
        <v>45784</v>
      </c>
      <c r="L444" s="16">
        <v>45786</v>
      </c>
      <c r="M444" s="16">
        <v>45961</v>
      </c>
      <c r="N444" s="16">
        <v>46022</v>
      </c>
      <c r="O444" s="13"/>
      <c r="P444" s="13"/>
      <c r="Q444" s="13"/>
      <c r="R444" s="13" t="s">
        <v>273</v>
      </c>
      <c r="S444" s="15">
        <v>57631200</v>
      </c>
      <c r="T444" s="16">
        <v>46022</v>
      </c>
      <c r="U444" s="13" t="s">
        <v>44</v>
      </c>
      <c r="V444" s="18" t="s">
        <v>2010</v>
      </c>
    </row>
    <row r="445" spans="1:22" s="11" customFormat="1" ht="44.25" customHeight="1" x14ac:dyDescent="0.3">
      <c r="A445" s="12" t="s">
        <v>2011</v>
      </c>
      <c r="B445" s="13" t="s">
        <v>2012</v>
      </c>
      <c r="C445" s="13" t="s">
        <v>24</v>
      </c>
      <c r="D445" s="13" t="s">
        <v>39</v>
      </c>
      <c r="E445" s="13" t="s">
        <v>40</v>
      </c>
      <c r="F445" s="13" t="s">
        <v>137</v>
      </c>
      <c r="G445" s="13"/>
      <c r="H445" s="14" t="s">
        <v>2013</v>
      </c>
      <c r="I445" s="15">
        <v>57183333</v>
      </c>
      <c r="J445" s="15"/>
      <c r="K445" s="16">
        <v>45785</v>
      </c>
      <c r="L445" s="16">
        <v>45786</v>
      </c>
      <c r="M445" s="16">
        <v>46022</v>
      </c>
      <c r="N445" s="16"/>
      <c r="O445" s="13"/>
      <c r="P445" s="13"/>
      <c r="Q445" s="13"/>
      <c r="R445" s="13" t="s">
        <v>88</v>
      </c>
      <c r="S445" s="15">
        <v>57183333</v>
      </c>
      <c r="T445" s="16">
        <v>46022</v>
      </c>
      <c r="U445" s="13" t="s">
        <v>44</v>
      </c>
      <c r="V445" s="18" t="s">
        <v>2014</v>
      </c>
    </row>
    <row r="446" spans="1:22" s="11" customFormat="1" ht="44.25" customHeight="1" x14ac:dyDescent="0.3">
      <c r="A446" s="12" t="s">
        <v>2015</v>
      </c>
      <c r="B446" s="13" t="s">
        <v>2016</v>
      </c>
      <c r="C446" s="13" t="s">
        <v>24</v>
      </c>
      <c r="D446" s="13" t="s">
        <v>39</v>
      </c>
      <c r="E446" s="13" t="s">
        <v>40</v>
      </c>
      <c r="F446" s="13" t="s">
        <v>341</v>
      </c>
      <c r="G446" s="13"/>
      <c r="H446" s="14" t="s">
        <v>342</v>
      </c>
      <c r="I446" s="15">
        <v>43882667</v>
      </c>
      <c r="J446" s="15">
        <v>14960000</v>
      </c>
      <c r="K446" s="16">
        <v>45785</v>
      </c>
      <c r="L446" s="16">
        <v>45789</v>
      </c>
      <c r="M446" s="16">
        <v>45961</v>
      </c>
      <c r="N446" s="16">
        <v>46022</v>
      </c>
      <c r="O446" s="13"/>
      <c r="P446" s="13"/>
      <c r="Q446" s="13"/>
      <c r="R446" s="13" t="s">
        <v>273</v>
      </c>
      <c r="S446" s="15">
        <v>58842667</v>
      </c>
      <c r="T446" s="16">
        <v>46022</v>
      </c>
      <c r="U446" s="13" t="s">
        <v>44</v>
      </c>
      <c r="V446" s="18" t="s">
        <v>2017</v>
      </c>
    </row>
    <row r="447" spans="1:22" s="11" customFormat="1" ht="44.25" customHeight="1" x14ac:dyDescent="0.3">
      <c r="A447" s="12" t="s">
        <v>2018</v>
      </c>
      <c r="B447" s="13" t="s">
        <v>2019</v>
      </c>
      <c r="C447" s="13" t="s">
        <v>24</v>
      </c>
      <c r="D447" s="13" t="s">
        <v>39</v>
      </c>
      <c r="E447" s="13" t="s">
        <v>40</v>
      </c>
      <c r="F447" s="13" t="s">
        <v>1285</v>
      </c>
      <c r="G447" s="13"/>
      <c r="H447" s="14" t="s">
        <v>1286</v>
      </c>
      <c r="I447" s="15">
        <v>45501867</v>
      </c>
      <c r="J447" s="19">
        <v>15512000</v>
      </c>
      <c r="K447" s="16">
        <v>45784</v>
      </c>
      <c r="L447" s="16">
        <v>45785</v>
      </c>
      <c r="M447" s="16">
        <v>45961</v>
      </c>
      <c r="N447" s="16">
        <v>46022</v>
      </c>
      <c r="O447" s="13"/>
      <c r="P447" s="13"/>
      <c r="Q447" s="13"/>
      <c r="R447" s="13" t="s">
        <v>273</v>
      </c>
      <c r="S447" s="15">
        <v>61013867</v>
      </c>
      <c r="T447" s="16">
        <v>46022</v>
      </c>
      <c r="U447" s="13" t="s">
        <v>44</v>
      </c>
      <c r="V447" s="18" t="s">
        <v>2020</v>
      </c>
    </row>
    <row r="448" spans="1:22" s="11" customFormat="1" ht="44.25" customHeight="1" x14ac:dyDescent="0.3">
      <c r="A448" s="12" t="s">
        <v>2021</v>
      </c>
      <c r="B448" s="13" t="s">
        <v>2022</v>
      </c>
      <c r="C448" s="13" t="s">
        <v>24</v>
      </c>
      <c r="D448" s="13" t="s">
        <v>39</v>
      </c>
      <c r="E448" s="13" t="s">
        <v>40</v>
      </c>
      <c r="F448" s="13" t="s">
        <v>346</v>
      </c>
      <c r="G448" s="13"/>
      <c r="H448" s="14" t="s">
        <v>2023</v>
      </c>
      <c r="I448" s="15">
        <v>46933334</v>
      </c>
      <c r="J448" s="15">
        <v>16000000</v>
      </c>
      <c r="K448" s="16">
        <v>45785</v>
      </c>
      <c r="L448" s="16">
        <v>45789</v>
      </c>
      <c r="M448" s="16">
        <v>45961</v>
      </c>
      <c r="N448" s="16">
        <v>46022</v>
      </c>
      <c r="O448" s="13"/>
      <c r="P448" s="13"/>
      <c r="Q448" s="13"/>
      <c r="R448" s="13" t="s">
        <v>273</v>
      </c>
      <c r="S448" s="15">
        <v>62933334</v>
      </c>
      <c r="T448" s="16">
        <v>46022</v>
      </c>
      <c r="U448" s="13" t="s">
        <v>44</v>
      </c>
      <c r="V448" s="18" t="s">
        <v>2024</v>
      </c>
    </row>
    <row r="449" spans="1:22" s="11" customFormat="1" ht="44.25" customHeight="1" x14ac:dyDescent="0.3">
      <c r="A449" s="12" t="s">
        <v>2025</v>
      </c>
      <c r="B449" s="13" t="s">
        <v>2026</v>
      </c>
      <c r="C449" s="13" t="s">
        <v>24</v>
      </c>
      <c r="D449" s="13" t="s">
        <v>39</v>
      </c>
      <c r="E449" s="13" t="s">
        <v>40</v>
      </c>
      <c r="F449" s="13" t="s">
        <v>1103</v>
      </c>
      <c r="G449" s="13"/>
      <c r="H449" s="14" t="s">
        <v>1104</v>
      </c>
      <c r="I449" s="15">
        <v>33833334</v>
      </c>
      <c r="J449" s="15"/>
      <c r="K449" s="16">
        <v>45785</v>
      </c>
      <c r="L449" s="16">
        <v>45787</v>
      </c>
      <c r="M449" s="16">
        <v>45930</v>
      </c>
      <c r="N449" s="16"/>
      <c r="O449" s="13"/>
      <c r="P449" s="13"/>
      <c r="Q449" s="13"/>
      <c r="R449" s="13" t="s">
        <v>363</v>
      </c>
      <c r="S449" s="15">
        <v>33833334</v>
      </c>
      <c r="T449" s="16">
        <v>45930</v>
      </c>
      <c r="U449" s="13" t="s">
        <v>44</v>
      </c>
      <c r="V449" s="18" t="s">
        <v>2027</v>
      </c>
    </row>
    <row r="450" spans="1:22" s="11" customFormat="1" ht="44.25" customHeight="1" x14ac:dyDescent="0.3">
      <c r="A450" s="12" t="s">
        <v>2028</v>
      </c>
      <c r="B450" s="13" t="s">
        <v>2029</v>
      </c>
      <c r="C450" s="13" t="s">
        <v>24</v>
      </c>
      <c r="D450" s="13" t="s">
        <v>39</v>
      </c>
      <c r="E450" s="13" t="s">
        <v>40</v>
      </c>
      <c r="F450" s="13" t="s">
        <v>717</v>
      </c>
      <c r="G450" s="13"/>
      <c r="H450" s="14" t="s">
        <v>718</v>
      </c>
      <c r="I450" s="15">
        <v>22233334</v>
      </c>
      <c r="J450" s="15"/>
      <c r="K450" s="16">
        <v>45785</v>
      </c>
      <c r="L450" s="16">
        <v>45786</v>
      </c>
      <c r="M450" s="16">
        <v>45930</v>
      </c>
      <c r="N450" s="16"/>
      <c r="O450" s="13"/>
      <c r="P450" s="13"/>
      <c r="Q450" s="13"/>
      <c r="R450" s="13" t="s">
        <v>363</v>
      </c>
      <c r="S450" s="15">
        <v>22233334</v>
      </c>
      <c r="T450" s="16">
        <v>45930</v>
      </c>
      <c r="U450" s="13" t="s">
        <v>44</v>
      </c>
      <c r="V450" s="18" t="s">
        <v>2030</v>
      </c>
    </row>
    <row r="451" spans="1:22" s="11" customFormat="1" ht="44.25" customHeight="1" x14ac:dyDescent="0.3">
      <c r="A451" s="12" t="s">
        <v>2031</v>
      </c>
      <c r="B451" s="13" t="s">
        <v>2032</v>
      </c>
      <c r="C451" s="13" t="s">
        <v>24</v>
      </c>
      <c r="D451" s="13" t="s">
        <v>39</v>
      </c>
      <c r="E451" s="13" t="s">
        <v>40</v>
      </c>
      <c r="F451" s="13" t="s">
        <v>1236</v>
      </c>
      <c r="G451" s="13"/>
      <c r="H451" s="14" t="s">
        <v>2033</v>
      </c>
      <c r="I451" s="15">
        <v>43750000</v>
      </c>
      <c r="J451" s="15">
        <v>14250000</v>
      </c>
      <c r="K451" s="16">
        <v>45785</v>
      </c>
      <c r="L451" s="16">
        <v>45786</v>
      </c>
      <c r="M451" s="16">
        <v>45961</v>
      </c>
      <c r="N451" s="16">
        <v>46022</v>
      </c>
      <c r="O451" s="13"/>
      <c r="P451" s="13"/>
      <c r="Q451" s="13"/>
      <c r="R451" s="13" t="s">
        <v>363</v>
      </c>
      <c r="S451" s="15">
        <v>58000000</v>
      </c>
      <c r="T451" s="16">
        <v>46022</v>
      </c>
      <c r="U451" s="13" t="s">
        <v>44</v>
      </c>
      <c r="V451" s="18" t="s">
        <v>2034</v>
      </c>
    </row>
    <row r="452" spans="1:22" s="11" customFormat="1" ht="44.25" customHeight="1" x14ac:dyDescent="0.3">
      <c r="A452" s="12" t="s">
        <v>2035</v>
      </c>
      <c r="B452" s="13" t="s">
        <v>2036</v>
      </c>
      <c r="C452" s="13" t="s">
        <v>24</v>
      </c>
      <c r="D452" s="13" t="s">
        <v>39</v>
      </c>
      <c r="E452" s="13" t="s">
        <v>40</v>
      </c>
      <c r="F452" s="13" t="s">
        <v>1257</v>
      </c>
      <c r="G452" s="13"/>
      <c r="H452" s="14" t="s">
        <v>1258</v>
      </c>
      <c r="I452" s="15">
        <v>58000000</v>
      </c>
      <c r="J452" s="15">
        <v>20000000</v>
      </c>
      <c r="K452" s="16">
        <v>45786</v>
      </c>
      <c r="L452" s="16">
        <v>45787</v>
      </c>
      <c r="M452" s="16">
        <v>45961</v>
      </c>
      <c r="N452" s="16">
        <v>46022</v>
      </c>
      <c r="O452" s="13"/>
      <c r="P452" s="13"/>
      <c r="Q452" s="13"/>
      <c r="R452" s="13" t="s">
        <v>397</v>
      </c>
      <c r="S452" s="15">
        <v>78000000</v>
      </c>
      <c r="T452" s="16">
        <v>46022</v>
      </c>
      <c r="U452" s="13" t="s">
        <v>44</v>
      </c>
      <c r="V452" s="18" t="s">
        <v>2037</v>
      </c>
    </row>
    <row r="453" spans="1:22" s="11" customFormat="1" ht="44.25" customHeight="1" x14ac:dyDescent="0.3">
      <c r="A453" s="12" t="s">
        <v>2038</v>
      </c>
      <c r="B453" s="13" t="s">
        <v>2039</v>
      </c>
      <c r="C453" s="13" t="s">
        <v>24</v>
      </c>
      <c r="D453" s="13" t="s">
        <v>39</v>
      </c>
      <c r="E453" s="13" t="s">
        <v>40</v>
      </c>
      <c r="F453" s="13" t="s">
        <v>1191</v>
      </c>
      <c r="G453" s="13"/>
      <c r="H453" s="14" t="s">
        <v>1192</v>
      </c>
      <c r="I453" s="15">
        <v>62666667</v>
      </c>
      <c r="J453" s="15"/>
      <c r="K453" s="16">
        <v>45787</v>
      </c>
      <c r="L453" s="16">
        <v>45789</v>
      </c>
      <c r="M453" s="16">
        <v>46022</v>
      </c>
      <c r="N453" s="16"/>
      <c r="O453" s="13"/>
      <c r="P453" s="13"/>
      <c r="Q453" s="13"/>
      <c r="R453" s="13" t="s">
        <v>397</v>
      </c>
      <c r="S453" s="15">
        <v>62666667</v>
      </c>
      <c r="T453" s="16">
        <v>46022</v>
      </c>
      <c r="U453" s="13" t="s">
        <v>44</v>
      </c>
      <c r="V453" s="18" t="s">
        <v>2040</v>
      </c>
    </row>
    <row r="454" spans="1:22" s="11" customFormat="1" ht="44.25" customHeight="1" x14ac:dyDescent="0.3">
      <c r="A454" s="12" t="s">
        <v>2041</v>
      </c>
      <c r="B454" s="13" t="s">
        <v>2042</v>
      </c>
      <c r="C454" s="13" t="s">
        <v>24</v>
      </c>
      <c r="D454" s="13" t="s">
        <v>39</v>
      </c>
      <c r="E454" s="13" t="s">
        <v>40</v>
      </c>
      <c r="F454" s="13" t="s">
        <v>1186</v>
      </c>
      <c r="G454" s="13"/>
      <c r="H454" s="14" t="s">
        <v>1187</v>
      </c>
      <c r="I454" s="15">
        <v>82680000</v>
      </c>
      <c r="J454" s="15"/>
      <c r="K454" s="16">
        <v>45786</v>
      </c>
      <c r="L454" s="16">
        <v>45789</v>
      </c>
      <c r="M454" s="16">
        <v>46022</v>
      </c>
      <c r="N454" s="16"/>
      <c r="O454" s="13"/>
      <c r="P454" s="13"/>
      <c r="Q454" s="13"/>
      <c r="R454" s="13" t="s">
        <v>397</v>
      </c>
      <c r="S454" s="15">
        <v>82680000</v>
      </c>
      <c r="T454" s="16">
        <v>46022</v>
      </c>
      <c r="U454" s="13" t="s">
        <v>44</v>
      </c>
      <c r="V454" s="18" t="s">
        <v>2043</v>
      </c>
    </row>
    <row r="455" spans="1:22" s="11" customFormat="1" ht="44.25" customHeight="1" x14ac:dyDescent="0.3">
      <c r="A455" s="12" t="s">
        <v>2044</v>
      </c>
      <c r="B455" s="13" t="s">
        <v>2045</v>
      </c>
      <c r="C455" s="13" t="s">
        <v>24</v>
      </c>
      <c r="D455" s="13" t="s">
        <v>39</v>
      </c>
      <c r="E455" s="13" t="s">
        <v>40</v>
      </c>
      <c r="F455" s="13" t="s">
        <v>656</v>
      </c>
      <c r="G455" s="13"/>
      <c r="H455" s="14" t="s">
        <v>2046</v>
      </c>
      <c r="I455" s="15">
        <v>52036667</v>
      </c>
      <c r="J455" s="15"/>
      <c r="K455" s="16">
        <v>45786</v>
      </c>
      <c r="L455" s="16">
        <v>45787</v>
      </c>
      <c r="M455" s="16">
        <v>46022</v>
      </c>
      <c r="N455" s="16"/>
      <c r="O455" s="13"/>
      <c r="P455" s="13"/>
      <c r="Q455" s="13"/>
      <c r="R455" s="13" t="s">
        <v>202</v>
      </c>
      <c r="S455" s="15">
        <v>52036667</v>
      </c>
      <c r="T455" s="16">
        <v>46022</v>
      </c>
      <c r="U455" s="13" t="s">
        <v>44</v>
      </c>
      <c r="V455" s="18" t="s">
        <v>2047</v>
      </c>
    </row>
    <row r="456" spans="1:22" s="11" customFormat="1" ht="44.25" customHeight="1" x14ac:dyDescent="0.3">
      <c r="A456" s="12" t="s">
        <v>2048</v>
      </c>
      <c r="B456" s="13" t="s">
        <v>2049</v>
      </c>
      <c r="C456" s="13" t="s">
        <v>24</v>
      </c>
      <c r="D456" s="13" t="s">
        <v>39</v>
      </c>
      <c r="E456" s="13" t="s">
        <v>40</v>
      </c>
      <c r="F456" s="13" t="s">
        <v>200</v>
      </c>
      <c r="G456" s="13"/>
      <c r="H456" s="14" t="s">
        <v>2050</v>
      </c>
      <c r="I456" s="15">
        <v>38636667</v>
      </c>
      <c r="J456" s="15">
        <v>13400000</v>
      </c>
      <c r="K456" s="16">
        <v>45787</v>
      </c>
      <c r="L456" s="16">
        <v>45787</v>
      </c>
      <c r="M456" s="16">
        <v>45961</v>
      </c>
      <c r="N456" s="16">
        <v>46022</v>
      </c>
      <c r="O456" s="13"/>
      <c r="P456" s="13"/>
      <c r="Q456" s="13"/>
      <c r="R456" s="13" t="s">
        <v>202</v>
      </c>
      <c r="S456" s="15">
        <v>52036667</v>
      </c>
      <c r="T456" s="16">
        <v>46022</v>
      </c>
      <c r="U456" s="13" t="s">
        <v>44</v>
      </c>
      <c r="V456" s="18" t="s">
        <v>2051</v>
      </c>
    </row>
    <row r="457" spans="1:22" s="11" customFormat="1" ht="44.25" customHeight="1" x14ac:dyDescent="0.3">
      <c r="A457" s="12" t="s">
        <v>2052</v>
      </c>
      <c r="B457" s="13" t="s">
        <v>2053</v>
      </c>
      <c r="C457" s="13" t="s">
        <v>24</v>
      </c>
      <c r="D457" s="13" t="s">
        <v>39</v>
      </c>
      <c r="E457" s="13" t="s">
        <v>40</v>
      </c>
      <c r="F457" s="13" t="s">
        <v>568</v>
      </c>
      <c r="G457" s="13"/>
      <c r="H457" s="14" t="s">
        <v>569</v>
      </c>
      <c r="I457" s="15">
        <v>86166666</v>
      </c>
      <c r="J457" s="15"/>
      <c r="K457" s="16">
        <v>45786</v>
      </c>
      <c r="L457" s="16">
        <v>45787</v>
      </c>
      <c r="M457" s="16">
        <v>46022</v>
      </c>
      <c r="N457" s="16"/>
      <c r="O457" s="13"/>
      <c r="P457" s="13"/>
      <c r="Q457" s="13"/>
      <c r="R457" s="13" t="s">
        <v>397</v>
      </c>
      <c r="S457" s="15">
        <v>86166666</v>
      </c>
      <c r="T457" s="16">
        <v>46022</v>
      </c>
      <c r="U457" s="13" t="s">
        <v>44</v>
      </c>
      <c r="V457" s="18" t="s">
        <v>2054</v>
      </c>
    </row>
    <row r="458" spans="1:22" s="11" customFormat="1" ht="44.25" customHeight="1" x14ac:dyDescent="0.3">
      <c r="A458" s="12" t="s">
        <v>2055</v>
      </c>
      <c r="B458" s="13" t="s">
        <v>2056</v>
      </c>
      <c r="C458" s="13" t="s">
        <v>24</v>
      </c>
      <c r="D458" s="13" t="s">
        <v>39</v>
      </c>
      <c r="E458" s="13" t="s">
        <v>40</v>
      </c>
      <c r="F458" s="13" t="s">
        <v>460</v>
      </c>
      <c r="G458" s="13"/>
      <c r="H458" s="14" t="s">
        <v>2057</v>
      </c>
      <c r="I458" s="15">
        <v>47200000</v>
      </c>
      <c r="J458" s="15"/>
      <c r="K458" s="16">
        <v>45785</v>
      </c>
      <c r="L458" s="16">
        <v>45787</v>
      </c>
      <c r="M458" s="16">
        <v>46022</v>
      </c>
      <c r="N458" s="16"/>
      <c r="O458" s="13"/>
      <c r="P458" s="13"/>
      <c r="Q458" s="13"/>
      <c r="R458" s="13" t="s">
        <v>273</v>
      </c>
      <c r="S458" s="15">
        <v>47200000</v>
      </c>
      <c r="T458" s="16">
        <v>46022</v>
      </c>
      <c r="U458" s="13" t="s">
        <v>44</v>
      </c>
      <c r="V458" s="18" t="s">
        <v>2058</v>
      </c>
    </row>
    <row r="459" spans="1:22" s="11" customFormat="1" ht="44.25" customHeight="1" x14ac:dyDescent="0.3">
      <c r="A459" s="12" t="s">
        <v>2059</v>
      </c>
      <c r="B459" s="13" t="s">
        <v>2060</v>
      </c>
      <c r="C459" s="13" t="s">
        <v>24</v>
      </c>
      <c r="D459" s="13" t="s">
        <v>39</v>
      </c>
      <c r="E459" s="13" t="s">
        <v>40</v>
      </c>
      <c r="F459" s="13" t="s">
        <v>113</v>
      </c>
      <c r="G459" s="13"/>
      <c r="H459" s="14" t="s">
        <v>114</v>
      </c>
      <c r="I459" s="15">
        <v>47520000</v>
      </c>
      <c r="J459" s="15">
        <v>16200000</v>
      </c>
      <c r="K459" s="16">
        <v>45786</v>
      </c>
      <c r="L459" s="16">
        <v>45790</v>
      </c>
      <c r="M459" s="16">
        <v>45961</v>
      </c>
      <c r="N459" s="16">
        <v>46022</v>
      </c>
      <c r="O459" s="13"/>
      <c r="P459" s="13"/>
      <c r="Q459" s="13"/>
      <c r="R459" s="13" t="s">
        <v>109</v>
      </c>
      <c r="S459" s="15">
        <v>63720000</v>
      </c>
      <c r="T459" s="16">
        <v>46022</v>
      </c>
      <c r="U459" s="13" t="s">
        <v>44</v>
      </c>
      <c r="V459" s="18" t="s">
        <v>2061</v>
      </c>
    </row>
    <row r="460" spans="1:22" s="11" customFormat="1" ht="44.25" customHeight="1" x14ac:dyDescent="0.3">
      <c r="A460" s="12" t="s">
        <v>2062</v>
      </c>
      <c r="B460" s="13" t="s">
        <v>2063</v>
      </c>
      <c r="C460" s="13" t="s">
        <v>24</v>
      </c>
      <c r="D460" s="13" t="s">
        <v>39</v>
      </c>
      <c r="E460" s="13" t="s">
        <v>40</v>
      </c>
      <c r="F460" s="13" t="s">
        <v>302</v>
      </c>
      <c r="G460" s="13"/>
      <c r="H460" s="14" t="s">
        <v>604</v>
      </c>
      <c r="I460" s="15">
        <v>63720000</v>
      </c>
      <c r="J460" s="15"/>
      <c r="K460" s="16">
        <v>45787</v>
      </c>
      <c r="L460" s="16">
        <v>45789</v>
      </c>
      <c r="M460" s="16">
        <v>46022</v>
      </c>
      <c r="N460" s="16"/>
      <c r="O460" s="13"/>
      <c r="P460" s="13"/>
      <c r="Q460" s="16">
        <v>45864</v>
      </c>
      <c r="R460" s="13" t="s">
        <v>109</v>
      </c>
      <c r="S460" s="15">
        <v>63720000</v>
      </c>
      <c r="T460" s="16">
        <v>45864</v>
      </c>
      <c r="U460" s="13" t="s">
        <v>44</v>
      </c>
      <c r="V460" s="18" t="s">
        <v>2064</v>
      </c>
    </row>
    <row r="461" spans="1:22" s="11" customFormat="1" ht="44.25" customHeight="1" x14ac:dyDescent="0.3">
      <c r="A461" s="12" t="s">
        <v>2065</v>
      </c>
      <c r="B461" s="13" t="s">
        <v>2066</v>
      </c>
      <c r="C461" s="13" t="s">
        <v>24</v>
      </c>
      <c r="D461" s="13" t="s">
        <v>39</v>
      </c>
      <c r="E461" s="13" t="s">
        <v>40</v>
      </c>
      <c r="F461" s="13" t="s">
        <v>2067</v>
      </c>
      <c r="G461" s="13"/>
      <c r="H461" s="14" t="s">
        <v>1005</v>
      </c>
      <c r="I461" s="15">
        <v>51600000</v>
      </c>
      <c r="J461" s="15">
        <v>18000000</v>
      </c>
      <c r="K461" s="16">
        <v>45786</v>
      </c>
      <c r="L461" s="16">
        <v>45787</v>
      </c>
      <c r="M461" s="16">
        <v>45961</v>
      </c>
      <c r="N461" s="16">
        <v>46022</v>
      </c>
      <c r="O461" s="13"/>
      <c r="P461" s="13"/>
      <c r="Q461" s="13"/>
      <c r="R461" s="13" t="s">
        <v>273</v>
      </c>
      <c r="S461" s="15">
        <v>69600000</v>
      </c>
      <c r="T461" s="16">
        <v>46022</v>
      </c>
      <c r="U461" s="13" t="s">
        <v>44</v>
      </c>
      <c r="V461" s="18" t="s">
        <v>2068</v>
      </c>
    </row>
    <row r="462" spans="1:22" s="11" customFormat="1" ht="44.25" customHeight="1" x14ac:dyDescent="0.3">
      <c r="A462" s="12" t="s">
        <v>2069</v>
      </c>
      <c r="B462" s="13" t="s">
        <v>2070</v>
      </c>
      <c r="C462" s="13" t="s">
        <v>24</v>
      </c>
      <c r="D462" s="13" t="s">
        <v>39</v>
      </c>
      <c r="E462" s="13" t="s">
        <v>40</v>
      </c>
      <c r="F462" s="13" t="s">
        <v>773</v>
      </c>
      <c r="G462" s="13"/>
      <c r="H462" s="14" t="s">
        <v>2071</v>
      </c>
      <c r="I462" s="15">
        <v>26833333</v>
      </c>
      <c r="J462" s="15"/>
      <c r="K462" s="16">
        <v>45787</v>
      </c>
      <c r="L462" s="16">
        <v>45792</v>
      </c>
      <c r="M462" s="16">
        <v>46022</v>
      </c>
      <c r="N462" s="16"/>
      <c r="O462" s="13"/>
      <c r="P462" s="13"/>
      <c r="Q462" s="13"/>
      <c r="R462" s="13" t="s">
        <v>179</v>
      </c>
      <c r="S462" s="15">
        <v>26833333</v>
      </c>
      <c r="T462" s="16">
        <v>46022</v>
      </c>
      <c r="U462" s="13" t="s">
        <v>44</v>
      </c>
      <c r="V462" s="18" t="s">
        <v>2072</v>
      </c>
    </row>
    <row r="463" spans="1:22" s="11" customFormat="1" ht="44.25" customHeight="1" x14ac:dyDescent="0.3">
      <c r="A463" s="12" t="s">
        <v>2073</v>
      </c>
      <c r="B463" s="13" t="s">
        <v>2074</v>
      </c>
      <c r="C463" s="13" t="s">
        <v>24</v>
      </c>
      <c r="D463" s="13" t="s">
        <v>39</v>
      </c>
      <c r="E463" s="13" t="s">
        <v>40</v>
      </c>
      <c r="F463" s="13" t="s">
        <v>465</v>
      </c>
      <c r="G463" s="13"/>
      <c r="H463" s="14" t="s">
        <v>466</v>
      </c>
      <c r="I463" s="15">
        <v>35100000</v>
      </c>
      <c r="J463" s="15"/>
      <c r="K463" s="16">
        <v>45787</v>
      </c>
      <c r="L463" s="16">
        <v>45789</v>
      </c>
      <c r="M463" s="16">
        <v>46022</v>
      </c>
      <c r="N463" s="16"/>
      <c r="O463" s="13"/>
      <c r="P463" s="13"/>
      <c r="Q463" s="13"/>
      <c r="R463" s="13" t="s">
        <v>397</v>
      </c>
      <c r="S463" s="15">
        <v>35100000</v>
      </c>
      <c r="T463" s="16">
        <v>46022</v>
      </c>
      <c r="U463" s="13" t="s">
        <v>44</v>
      </c>
      <c r="V463" s="18" t="s">
        <v>2075</v>
      </c>
    </row>
    <row r="464" spans="1:22" s="11" customFormat="1" ht="44.25" customHeight="1" x14ac:dyDescent="0.3">
      <c r="A464" s="12" t="s">
        <v>2076</v>
      </c>
      <c r="B464" s="13" t="s">
        <v>2077</v>
      </c>
      <c r="C464" s="13" t="s">
        <v>24</v>
      </c>
      <c r="D464" s="13" t="s">
        <v>39</v>
      </c>
      <c r="E464" s="13" t="s">
        <v>40</v>
      </c>
      <c r="F464" s="13" t="s">
        <v>843</v>
      </c>
      <c r="G464" s="13"/>
      <c r="H464" s="14" t="s">
        <v>839</v>
      </c>
      <c r="I464" s="15">
        <v>83600000</v>
      </c>
      <c r="J464" s="15"/>
      <c r="K464" s="16">
        <v>45787</v>
      </c>
      <c r="L464" s="16">
        <v>45789</v>
      </c>
      <c r="M464" s="16">
        <v>46015</v>
      </c>
      <c r="N464" s="16"/>
      <c r="O464" s="13"/>
      <c r="P464" s="13"/>
      <c r="Q464" s="13"/>
      <c r="R464" s="13" t="s">
        <v>397</v>
      </c>
      <c r="S464" s="15">
        <v>83600000</v>
      </c>
      <c r="T464" s="16">
        <v>46015</v>
      </c>
      <c r="U464" s="13" t="s">
        <v>44</v>
      </c>
      <c r="V464" s="18" t="s">
        <v>2078</v>
      </c>
    </row>
    <row r="465" spans="1:22" s="11" customFormat="1" ht="44.25" customHeight="1" x14ac:dyDescent="0.3">
      <c r="A465" s="12" t="s">
        <v>2079</v>
      </c>
      <c r="B465" s="13" t="s">
        <v>2080</v>
      </c>
      <c r="C465" s="13" t="s">
        <v>24</v>
      </c>
      <c r="D465" s="13" t="s">
        <v>39</v>
      </c>
      <c r="E465" s="13" t="s">
        <v>40</v>
      </c>
      <c r="F465" s="13" t="s">
        <v>1309</v>
      </c>
      <c r="G465" s="13"/>
      <c r="H465" s="14" t="s">
        <v>1067</v>
      </c>
      <c r="I465" s="15">
        <v>31866667</v>
      </c>
      <c r="J465" s="15"/>
      <c r="K465" s="16">
        <v>45787</v>
      </c>
      <c r="L465" s="16">
        <v>45790</v>
      </c>
      <c r="M465" s="16">
        <v>46022</v>
      </c>
      <c r="N465" s="16"/>
      <c r="O465" s="13"/>
      <c r="P465" s="13"/>
      <c r="Q465" s="13"/>
      <c r="R465" s="13" t="s">
        <v>1323</v>
      </c>
      <c r="S465" s="15">
        <v>31866667</v>
      </c>
      <c r="T465" s="16">
        <v>46022</v>
      </c>
      <c r="U465" s="13" t="s">
        <v>44</v>
      </c>
      <c r="V465" s="18" t="s">
        <v>2081</v>
      </c>
    </row>
    <row r="466" spans="1:22" s="11" customFormat="1" ht="44.25" customHeight="1" x14ac:dyDescent="0.3">
      <c r="A466" s="12" t="s">
        <v>2082</v>
      </c>
      <c r="B466" s="13" t="s">
        <v>2083</v>
      </c>
      <c r="C466" s="13" t="s">
        <v>24</v>
      </c>
      <c r="D466" s="13" t="s">
        <v>39</v>
      </c>
      <c r="E466" s="13" t="s">
        <v>40</v>
      </c>
      <c r="F466" s="13" t="s">
        <v>1300</v>
      </c>
      <c r="G466" s="13"/>
      <c r="H466" s="14" t="s">
        <v>1067</v>
      </c>
      <c r="I466" s="15">
        <v>30533333</v>
      </c>
      <c r="J466" s="15"/>
      <c r="K466" s="16">
        <v>45789</v>
      </c>
      <c r="L466" s="16">
        <v>45793</v>
      </c>
      <c r="M466" s="16">
        <v>46022</v>
      </c>
      <c r="N466" s="16"/>
      <c r="O466" s="13"/>
      <c r="P466" s="13"/>
      <c r="Q466" s="13"/>
      <c r="R466" s="13" t="s">
        <v>1323</v>
      </c>
      <c r="S466" s="15">
        <v>30533333</v>
      </c>
      <c r="T466" s="16">
        <v>46022</v>
      </c>
      <c r="U466" s="13" t="s">
        <v>44</v>
      </c>
      <c r="V466" s="18" t="s">
        <v>2084</v>
      </c>
    </row>
    <row r="467" spans="1:22" s="11" customFormat="1" ht="44.25" customHeight="1" x14ac:dyDescent="0.3">
      <c r="A467" s="12" t="s">
        <v>2085</v>
      </c>
      <c r="B467" s="13" t="s">
        <v>2086</v>
      </c>
      <c r="C467" s="13" t="s">
        <v>24</v>
      </c>
      <c r="D467" s="13" t="s">
        <v>39</v>
      </c>
      <c r="E467" s="13" t="s">
        <v>40</v>
      </c>
      <c r="F467" s="13" t="s">
        <v>813</v>
      </c>
      <c r="G467" s="13"/>
      <c r="H467" s="14" t="s">
        <v>814</v>
      </c>
      <c r="I467" s="15">
        <v>54933334</v>
      </c>
      <c r="J467" s="15">
        <v>6133333</v>
      </c>
      <c r="K467" s="16">
        <v>45787</v>
      </c>
      <c r="L467" s="16">
        <v>45789</v>
      </c>
      <c r="M467" s="16">
        <v>45998</v>
      </c>
      <c r="N467" s="16">
        <v>46022</v>
      </c>
      <c r="O467" s="13"/>
      <c r="P467" s="13"/>
      <c r="Q467" s="13"/>
      <c r="R467" s="13" t="s">
        <v>219</v>
      </c>
      <c r="S467" s="15">
        <v>61066667</v>
      </c>
      <c r="T467" s="16">
        <v>46022</v>
      </c>
      <c r="U467" s="13" t="s">
        <v>44</v>
      </c>
      <c r="V467" s="18" t="s">
        <v>2087</v>
      </c>
    </row>
    <row r="468" spans="1:22" s="11" customFormat="1" ht="44.25" customHeight="1" x14ac:dyDescent="0.3">
      <c r="A468" s="12" t="s">
        <v>2088</v>
      </c>
      <c r="B468" s="13" t="s">
        <v>2089</v>
      </c>
      <c r="C468" s="13" t="s">
        <v>24</v>
      </c>
      <c r="D468" s="13" t="s">
        <v>39</v>
      </c>
      <c r="E468" s="13" t="s">
        <v>40</v>
      </c>
      <c r="F468" s="13" t="s">
        <v>1066</v>
      </c>
      <c r="G468" s="13"/>
      <c r="H468" s="14" t="s">
        <v>1067</v>
      </c>
      <c r="I468" s="15">
        <v>33166667</v>
      </c>
      <c r="J468" s="15">
        <v>5000000</v>
      </c>
      <c r="K468" s="16">
        <v>45787</v>
      </c>
      <c r="L468" s="16">
        <v>45790</v>
      </c>
      <c r="M468" s="16">
        <v>45991</v>
      </c>
      <c r="N468" s="16">
        <v>46022</v>
      </c>
      <c r="O468" s="13"/>
      <c r="P468" s="13"/>
      <c r="Q468" s="13"/>
      <c r="R468" s="13" t="s">
        <v>1323</v>
      </c>
      <c r="S468" s="15">
        <v>38166667</v>
      </c>
      <c r="T468" s="16">
        <v>46022</v>
      </c>
      <c r="U468" s="13" t="s">
        <v>44</v>
      </c>
      <c r="V468" s="18" t="s">
        <v>2090</v>
      </c>
    </row>
    <row r="469" spans="1:22" s="11" customFormat="1" ht="44.25" customHeight="1" x14ac:dyDescent="0.3">
      <c r="A469" s="12" t="s">
        <v>2091</v>
      </c>
      <c r="B469" s="13" t="s">
        <v>2092</v>
      </c>
      <c r="C469" s="13" t="s">
        <v>24</v>
      </c>
      <c r="D469" s="13" t="s">
        <v>39</v>
      </c>
      <c r="E469" s="13" t="s">
        <v>40</v>
      </c>
      <c r="F469" s="13" t="s">
        <v>956</v>
      </c>
      <c r="G469" s="13"/>
      <c r="H469" s="14" t="s">
        <v>2093</v>
      </c>
      <c r="I469" s="15">
        <v>26100000</v>
      </c>
      <c r="J469" s="15">
        <v>9000000</v>
      </c>
      <c r="K469" s="16">
        <v>45789</v>
      </c>
      <c r="L469" s="16">
        <v>45790</v>
      </c>
      <c r="M469" s="16">
        <v>45961</v>
      </c>
      <c r="N469" s="16">
        <v>46022</v>
      </c>
      <c r="O469" s="13"/>
      <c r="P469" s="13"/>
      <c r="Q469" s="13"/>
      <c r="R469" s="13" t="s">
        <v>397</v>
      </c>
      <c r="S469" s="15">
        <v>35100000</v>
      </c>
      <c r="T469" s="16">
        <v>46022</v>
      </c>
      <c r="U469" s="13" t="s">
        <v>44</v>
      </c>
      <c r="V469" s="18" t="s">
        <v>2094</v>
      </c>
    </row>
    <row r="470" spans="1:22" s="11" customFormat="1" ht="44.25" customHeight="1" x14ac:dyDescent="0.3">
      <c r="A470" s="12" t="s">
        <v>2095</v>
      </c>
      <c r="B470" s="13" t="s">
        <v>2096</v>
      </c>
      <c r="C470" s="13" t="s">
        <v>24</v>
      </c>
      <c r="D470" s="13" t="s">
        <v>39</v>
      </c>
      <c r="E470" s="13" t="s">
        <v>40</v>
      </c>
      <c r="F470" s="13" t="s">
        <v>737</v>
      </c>
      <c r="G470" s="13"/>
      <c r="H470" s="14" t="s">
        <v>2097</v>
      </c>
      <c r="I470" s="15">
        <v>83567600</v>
      </c>
      <c r="J470" s="15"/>
      <c r="K470" s="16">
        <v>45789</v>
      </c>
      <c r="L470" s="16">
        <v>45789</v>
      </c>
      <c r="M470" s="16">
        <v>46022</v>
      </c>
      <c r="N470" s="16"/>
      <c r="O470" s="13"/>
      <c r="P470" s="13"/>
      <c r="Q470" s="13"/>
      <c r="R470" s="13" t="s">
        <v>179</v>
      </c>
      <c r="S470" s="15">
        <v>83567600</v>
      </c>
      <c r="T470" s="16">
        <v>46022</v>
      </c>
      <c r="U470" s="13" t="s">
        <v>44</v>
      </c>
      <c r="V470" s="18" t="s">
        <v>2098</v>
      </c>
    </row>
    <row r="471" spans="1:22" s="11" customFormat="1" ht="44.25" customHeight="1" x14ac:dyDescent="0.3">
      <c r="A471" s="12" t="s">
        <v>2099</v>
      </c>
      <c r="B471" s="13" t="s">
        <v>2100</v>
      </c>
      <c r="C471" s="13" t="s">
        <v>24</v>
      </c>
      <c r="D471" s="13" t="s">
        <v>39</v>
      </c>
      <c r="E471" s="13" t="s">
        <v>40</v>
      </c>
      <c r="F471" s="13" t="s">
        <v>828</v>
      </c>
      <c r="G471" s="13"/>
      <c r="H471" s="14" t="s">
        <v>829</v>
      </c>
      <c r="I471" s="15">
        <v>61066667</v>
      </c>
      <c r="J471" s="15"/>
      <c r="K471" s="16">
        <v>45790</v>
      </c>
      <c r="L471" s="16">
        <v>45791</v>
      </c>
      <c r="M471" s="16">
        <v>46022</v>
      </c>
      <c r="N471" s="16"/>
      <c r="O471" s="13"/>
      <c r="P471" s="13"/>
      <c r="Q471" s="13"/>
      <c r="R471" s="13" t="s">
        <v>202</v>
      </c>
      <c r="S471" s="15">
        <v>61066667</v>
      </c>
      <c r="T471" s="16">
        <v>46022</v>
      </c>
      <c r="U471" s="13" t="s">
        <v>44</v>
      </c>
      <c r="V471" s="18" t="s">
        <v>2101</v>
      </c>
    </row>
    <row r="472" spans="1:22" s="11" customFormat="1" ht="44.25" customHeight="1" x14ac:dyDescent="0.3">
      <c r="A472" s="12" t="s">
        <v>2102</v>
      </c>
      <c r="B472" s="13" t="s">
        <v>2103</v>
      </c>
      <c r="C472" s="13" t="s">
        <v>24</v>
      </c>
      <c r="D472" s="13" t="s">
        <v>39</v>
      </c>
      <c r="E472" s="13" t="s">
        <v>40</v>
      </c>
      <c r="F472" s="13" t="s">
        <v>613</v>
      </c>
      <c r="G472" s="13"/>
      <c r="H472" s="14" t="s">
        <v>614</v>
      </c>
      <c r="I472" s="15">
        <v>50920000</v>
      </c>
      <c r="J472" s="15"/>
      <c r="K472" s="16">
        <v>45794</v>
      </c>
      <c r="L472" s="16">
        <v>45794</v>
      </c>
      <c r="M472" s="16">
        <v>46022</v>
      </c>
      <c r="N472" s="16"/>
      <c r="O472" s="13"/>
      <c r="P472" s="13"/>
      <c r="Q472" s="13"/>
      <c r="R472" s="13" t="s">
        <v>202</v>
      </c>
      <c r="S472" s="15">
        <v>50920000</v>
      </c>
      <c r="T472" s="16">
        <v>46022</v>
      </c>
      <c r="U472" s="13" t="s">
        <v>44</v>
      </c>
      <c r="V472" s="18" t="s">
        <v>2104</v>
      </c>
    </row>
    <row r="473" spans="1:22" s="11" customFormat="1" ht="44.25" customHeight="1" x14ac:dyDescent="0.3">
      <c r="A473" s="12" t="s">
        <v>2105</v>
      </c>
      <c r="B473" s="13" t="s">
        <v>2106</v>
      </c>
      <c r="C473" s="13" t="s">
        <v>24</v>
      </c>
      <c r="D473" s="13" t="s">
        <v>39</v>
      </c>
      <c r="E473" s="13" t="s">
        <v>40</v>
      </c>
      <c r="F473" s="13" t="s">
        <v>395</v>
      </c>
      <c r="G473" s="13"/>
      <c r="H473" s="14" t="s">
        <v>396</v>
      </c>
      <c r="I473" s="15">
        <v>25350000</v>
      </c>
      <c r="J473" s="15"/>
      <c r="K473" s="16">
        <v>45796</v>
      </c>
      <c r="L473" s="16">
        <v>45797</v>
      </c>
      <c r="M473" s="16">
        <v>45961</v>
      </c>
      <c r="N473" s="16"/>
      <c r="O473" s="13"/>
      <c r="P473" s="13"/>
      <c r="Q473" s="13"/>
      <c r="R473" s="13" t="s">
        <v>397</v>
      </c>
      <c r="S473" s="15">
        <v>25350000</v>
      </c>
      <c r="T473" s="16">
        <v>45961</v>
      </c>
      <c r="U473" s="13" t="s">
        <v>44</v>
      </c>
      <c r="V473" s="18" t="s">
        <v>2107</v>
      </c>
    </row>
    <row r="474" spans="1:22" s="11" customFormat="1" ht="44.25" customHeight="1" x14ac:dyDescent="0.3">
      <c r="A474" s="12" t="s">
        <v>2108</v>
      </c>
      <c r="B474" s="13" t="s">
        <v>2109</v>
      </c>
      <c r="C474" s="13" t="s">
        <v>24</v>
      </c>
      <c r="D474" s="13" t="s">
        <v>39</v>
      </c>
      <c r="E474" s="13" t="s">
        <v>40</v>
      </c>
      <c r="F474" s="13" t="s">
        <v>2110</v>
      </c>
      <c r="G474" s="13"/>
      <c r="H474" s="14" t="s">
        <v>69</v>
      </c>
      <c r="I474" s="15">
        <v>42000000</v>
      </c>
      <c r="J474" s="15">
        <v>14000000</v>
      </c>
      <c r="K474" s="16">
        <v>45793</v>
      </c>
      <c r="L474" s="16">
        <v>45799</v>
      </c>
      <c r="M474" s="16">
        <v>45961</v>
      </c>
      <c r="N474" s="16">
        <v>46022</v>
      </c>
      <c r="O474" s="13"/>
      <c r="P474" s="13"/>
      <c r="Q474" s="13"/>
      <c r="R474" s="13" t="s">
        <v>29</v>
      </c>
      <c r="S474" s="15">
        <v>56000000</v>
      </c>
      <c r="T474" s="16">
        <v>46022</v>
      </c>
      <c r="U474" s="13" t="s">
        <v>44</v>
      </c>
      <c r="V474" s="18" t="s">
        <v>2111</v>
      </c>
    </row>
    <row r="475" spans="1:22" s="11" customFormat="1" ht="44.25" customHeight="1" x14ac:dyDescent="0.3">
      <c r="A475" s="12" t="s">
        <v>2112</v>
      </c>
      <c r="B475" s="13" t="s">
        <v>2113</v>
      </c>
      <c r="C475" s="13" t="s">
        <v>24</v>
      </c>
      <c r="D475" s="13" t="s">
        <v>39</v>
      </c>
      <c r="E475" s="13" t="s">
        <v>40</v>
      </c>
      <c r="F475" s="13" t="s">
        <v>608</v>
      </c>
      <c r="G475" s="13"/>
      <c r="H475" s="14" t="s">
        <v>609</v>
      </c>
      <c r="I475" s="15">
        <v>57000000</v>
      </c>
      <c r="J475" s="15"/>
      <c r="K475" s="16">
        <v>45791</v>
      </c>
      <c r="L475" s="16">
        <v>45792</v>
      </c>
      <c r="M475" s="16">
        <v>46022</v>
      </c>
      <c r="N475" s="16"/>
      <c r="O475" s="13"/>
      <c r="P475" s="13"/>
      <c r="Q475" s="13"/>
      <c r="R475" s="13" t="s">
        <v>240</v>
      </c>
      <c r="S475" s="15">
        <v>57000000</v>
      </c>
      <c r="T475" s="16">
        <v>46022</v>
      </c>
      <c r="U475" s="13" t="s">
        <v>44</v>
      </c>
      <c r="V475" s="18" t="s">
        <v>2114</v>
      </c>
    </row>
    <row r="476" spans="1:22" s="11" customFormat="1" ht="44.25" customHeight="1" x14ac:dyDescent="0.3">
      <c r="A476" s="12" t="s">
        <v>2115</v>
      </c>
      <c r="B476" s="13" t="s">
        <v>2116</v>
      </c>
      <c r="C476" s="13" t="s">
        <v>24</v>
      </c>
      <c r="D476" s="13" t="s">
        <v>39</v>
      </c>
      <c r="E476" s="13" t="s">
        <v>40</v>
      </c>
      <c r="F476" s="13" t="s">
        <v>702</v>
      </c>
      <c r="G476" s="13"/>
      <c r="H476" s="14" t="s">
        <v>2117</v>
      </c>
      <c r="I476" s="15">
        <v>47281600</v>
      </c>
      <c r="J476" s="15">
        <v>16304000</v>
      </c>
      <c r="K476" s="16">
        <v>45791</v>
      </c>
      <c r="L476" s="16">
        <v>45792</v>
      </c>
      <c r="M476" s="16">
        <v>45961</v>
      </c>
      <c r="N476" s="16">
        <v>46022</v>
      </c>
      <c r="O476" s="13"/>
      <c r="P476" s="13"/>
      <c r="Q476" s="13"/>
      <c r="R476" s="13" t="s">
        <v>240</v>
      </c>
      <c r="S476" s="15">
        <v>63585600</v>
      </c>
      <c r="T476" s="16">
        <v>46022</v>
      </c>
      <c r="U476" s="13" t="s">
        <v>44</v>
      </c>
      <c r="V476" s="18" t="s">
        <v>2118</v>
      </c>
    </row>
    <row r="477" spans="1:22" s="11" customFormat="1" ht="44.25" customHeight="1" x14ac:dyDescent="0.3">
      <c r="A477" s="12" t="s">
        <v>2119</v>
      </c>
      <c r="B477" s="13" t="s">
        <v>2120</v>
      </c>
      <c r="C477" s="13" t="s">
        <v>24</v>
      </c>
      <c r="D477" s="13" t="s">
        <v>39</v>
      </c>
      <c r="E477" s="13" t="s">
        <v>40</v>
      </c>
      <c r="F477" s="13" t="s">
        <v>593</v>
      </c>
      <c r="G477" s="13"/>
      <c r="H477" s="14" t="s">
        <v>594</v>
      </c>
      <c r="I477" s="15">
        <v>34112533</v>
      </c>
      <c r="J477" s="15">
        <v>12256000</v>
      </c>
      <c r="K477" s="16">
        <v>45791</v>
      </c>
      <c r="L477" s="16">
        <v>45792</v>
      </c>
      <c r="M477" s="16">
        <v>45961</v>
      </c>
      <c r="N477" s="16">
        <v>46022</v>
      </c>
      <c r="O477" s="13"/>
      <c r="P477" s="13"/>
      <c r="Q477" s="13"/>
      <c r="R477" s="13" t="s">
        <v>240</v>
      </c>
      <c r="S477" s="15">
        <v>46368533</v>
      </c>
      <c r="T477" s="16">
        <v>46022</v>
      </c>
      <c r="U477" s="13" t="s">
        <v>44</v>
      </c>
      <c r="V477" s="18" t="s">
        <v>2121</v>
      </c>
    </row>
    <row r="478" spans="1:22" s="11" customFormat="1" ht="44.25" customHeight="1" x14ac:dyDescent="0.3">
      <c r="A478" s="12" t="s">
        <v>2122</v>
      </c>
      <c r="B478" s="13" t="s">
        <v>2123</v>
      </c>
      <c r="C478" s="13" t="s">
        <v>24</v>
      </c>
      <c r="D478" s="13" t="s">
        <v>39</v>
      </c>
      <c r="E478" s="13" t="s">
        <v>40</v>
      </c>
      <c r="F478" s="13" t="s">
        <v>697</v>
      </c>
      <c r="G478" s="13"/>
      <c r="H478" s="14" t="s">
        <v>2124</v>
      </c>
      <c r="I478" s="15">
        <v>32253800</v>
      </c>
      <c r="J478" s="15">
        <v>11122000</v>
      </c>
      <c r="K478" s="16">
        <v>45791</v>
      </c>
      <c r="L478" s="16">
        <v>45792</v>
      </c>
      <c r="M478" s="16">
        <v>45961</v>
      </c>
      <c r="N478" s="16">
        <v>46022</v>
      </c>
      <c r="O478" s="13"/>
      <c r="P478" s="13"/>
      <c r="Q478" s="13"/>
      <c r="R478" s="13" t="s">
        <v>240</v>
      </c>
      <c r="S478" s="15">
        <v>43375800</v>
      </c>
      <c r="T478" s="16">
        <v>46022</v>
      </c>
      <c r="U478" s="13" t="s">
        <v>44</v>
      </c>
      <c r="V478" s="18" t="s">
        <v>2125</v>
      </c>
    </row>
    <row r="479" spans="1:22" s="11" customFormat="1" ht="44.25" customHeight="1" x14ac:dyDescent="0.3">
      <c r="A479" s="12" t="s">
        <v>2126</v>
      </c>
      <c r="B479" s="13" t="s">
        <v>2127</v>
      </c>
      <c r="C479" s="13" t="s">
        <v>24</v>
      </c>
      <c r="D479" s="13" t="s">
        <v>39</v>
      </c>
      <c r="E479" s="13" t="s">
        <v>40</v>
      </c>
      <c r="F479" s="13" t="s">
        <v>818</v>
      </c>
      <c r="G479" s="13"/>
      <c r="H479" s="14" t="s">
        <v>819</v>
      </c>
      <c r="I479" s="15">
        <v>59783333</v>
      </c>
      <c r="J479" s="15"/>
      <c r="K479" s="16">
        <v>45791</v>
      </c>
      <c r="L479" s="16">
        <v>45791</v>
      </c>
      <c r="M479" s="16">
        <v>46016</v>
      </c>
      <c r="N479" s="16"/>
      <c r="O479" s="13"/>
      <c r="P479" s="13"/>
      <c r="Q479" s="13"/>
      <c r="R479" s="13" t="s">
        <v>397</v>
      </c>
      <c r="S479" s="15">
        <v>59783333</v>
      </c>
      <c r="T479" s="16">
        <v>46016</v>
      </c>
      <c r="U479" s="13" t="s">
        <v>44</v>
      </c>
      <c r="V479" s="18" t="s">
        <v>2128</v>
      </c>
    </row>
    <row r="480" spans="1:22" s="11" customFormat="1" ht="44.25" customHeight="1" x14ac:dyDescent="0.3">
      <c r="A480" s="12" t="s">
        <v>2129</v>
      </c>
      <c r="B480" s="13" t="s">
        <v>2130</v>
      </c>
      <c r="C480" s="13" t="s">
        <v>24</v>
      </c>
      <c r="D480" s="13" t="s">
        <v>39</v>
      </c>
      <c r="E480" s="13" t="s">
        <v>40</v>
      </c>
      <c r="F480" s="13" t="s">
        <v>2131</v>
      </c>
      <c r="G480" s="13"/>
      <c r="H480" s="14" t="s">
        <v>2132</v>
      </c>
      <c r="I480" s="15">
        <v>53200000</v>
      </c>
      <c r="J480" s="15"/>
      <c r="K480" s="16">
        <v>45792</v>
      </c>
      <c r="L480" s="16">
        <v>45793</v>
      </c>
      <c r="M480" s="16">
        <v>46022</v>
      </c>
      <c r="N480" s="16"/>
      <c r="O480" s="13"/>
      <c r="P480" s="13"/>
      <c r="Q480" s="13"/>
      <c r="R480" s="13" t="s">
        <v>363</v>
      </c>
      <c r="S480" s="15">
        <v>53200000</v>
      </c>
      <c r="T480" s="16">
        <v>46022</v>
      </c>
      <c r="U480" s="13" t="s">
        <v>44</v>
      </c>
      <c r="V480" s="18" t="s">
        <v>2133</v>
      </c>
    </row>
    <row r="481" spans="1:22" s="11" customFormat="1" ht="44.25" customHeight="1" x14ac:dyDescent="0.3">
      <c r="A481" s="12" t="s">
        <v>2134</v>
      </c>
      <c r="B481" s="13" t="s">
        <v>2135</v>
      </c>
      <c r="C481" s="13" t="s">
        <v>24</v>
      </c>
      <c r="D481" s="13" t="s">
        <v>39</v>
      </c>
      <c r="E481" s="13" t="s">
        <v>40</v>
      </c>
      <c r="F481" s="13" t="s">
        <v>2136</v>
      </c>
      <c r="G481" s="13"/>
      <c r="H481" s="14" t="s">
        <v>2137</v>
      </c>
      <c r="I481" s="15">
        <v>26717000</v>
      </c>
      <c r="J481" s="15"/>
      <c r="K481" s="16">
        <v>45791</v>
      </c>
      <c r="L481" s="16">
        <v>45793</v>
      </c>
      <c r="M481" s="16">
        <v>46022</v>
      </c>
      <c r="N481" s="16"/>
      <c r="O481" s="13"/>
      <c r="P481" s="13"/>
      <c r="Q481" s="13"/>
      <c r="R481" s="13" t="s">
        <v>494</v>
      </c>
      <c r="S481" s="15">
        <v>26717000</v>
      </c>
      <c r="T481" s="16">
        <v>46022</v>
      </c>
      <c r="U481" s="13" t="s">
        <v>44</v>
      </c>
      <c r="V481" s="18" t="s">
        <v>2138</v>
      </c>
    </row>
    <row r="482" spans="1:22" s="11" customFormat="1" ht="45" customHeight="1" x14ac:dyDescent="0.3">
      <c r="A482" s="12" t="s">
        <v>2139</v>
      </c>
      <c r="B482" s="13" t="s">
        <v>2140</v>
      </c>
      <c r="C482" s="13" t="s">
        <v>24</v>
      </c>
      <c r="D482" s="13" t="s">
        <v>39</v>
      </c>
      <c r="E482" s="13" t="s">
        <v>40</v>
      </c>
      <c r="F482" s="13" t="s">
        <v>2141</v>
      </c>
      <c r="G482" s="13"/>
      <c r="H482" s="14" t="s">
        <v>2142</v>
      </c>
      <c r="I482" s="15">
        <v>28000000</v>
      </c>
      <c r="J482" s="15"/>
      <c r="K482" s="16">
        <v>45796</v>
      </c>
      <c r="L482" s="16">
        <v>45799</v>
      </c>
      <c r="M482" s="16">
        <v>45921</v>
      </c>
      <c r="N482" s="16"/>
      <c r="O482" s="13"/>
      <c r="P482" s="13"/>
      <c r="Q482" s="13"/>
      <c r="R482" s="13" t="s">
        <v>43</v>
      </c>
      <c r="S482" s="15">
        <v>28000000</v>
      </c>
      <c r="T482" s="16">
        <v>45921</v>
      </c>
      <c r="U482" s="13" t="s">
        <v>44</v>
      </c>
      <c r="V482" s="18" t="s">
        <v>2143</v>
      </c>
    </row>
    <row r="483" spans="1:22" s="11" customFormat="1" ht="45" customHeight="1" x14ac:dyDescent="0.3">
      <c r="A483" s="12" t="s">
        <v>2144</v>
      </c>
      <c r="B483" s="13" t="s">
        <v>2145</v>
      </c>
      <c r="C483" s="13" t="s">
        <v>24</v>
      </c>
      <c r="D483" s="13" t="s">
        <v>39</v>
      </c>
      <c r="E483" s="13" t="s">
        <v>40</v>
      </c>
      <c r="F483" s="15" t="s">
        <v>2146</v>
      </c>
      <c r="G483" s="13"/>
      <c r="H483" s="14" t="s">
        <v>2147</v>
      </c>
      <c r="I483" s="15">
        <v>97512000</v>
      </c>
      <c r="J483" s="15"/>
      <c r="K483" s="16">
        <v>45794</v>
      </c>
      <c r="L483" s="16">
        <v>45805</v>
      </c>
      <c r="M483" s="16">
        <v>46022</v>
      </c>
      <c r="N483" s="16"/>
      <c r="O483" s="13"/>
      <c r="P483" s="13"/>
      <c r="Q483" s="13"/>
      <c r="R483" s="13" t="s">
        <v>477</v>
      </c>
      <c r="S483" s="15">
        <v>97512000</v>
      </c>
      <c r="T483" s="16">
        <v>46022</v>
      </c>
      <c r="U483" s="13" t="s">
        <v>44</v>
      </c>
      <c r="V483" s="18" t="s">
        <v>2148</v>
      </c>
    </row>
    <row r="484" spans="1:22" s="11" customFormat="1" ht="45" customHeight="1" x14ac:dyDescent="0.3">
      <c r="A484" s="12" t="s">
        <v>2149</v>
      </c>
      <c r="B484" s="13" t="s">
        <v>2150</v>
      </c>
      <c r="C484" s="13" t="s">
        <v>24</v>
      </c>
      <c r="D484" s="13" t="s">
        <v>39</v>
      </c>
      <c r="E484" s="13" t="s">
        <v>40</v>
      </c>
      <c r="F484" s="13" t="s">
        <v>2151</v>
      </c>
      <c r="G484" s="13"/>
      <c r="H484" s="14" t="s">
        <v>995</v>
      </c>
      <c r="I484" s="15">
        <v>56834200</v>
      </c>
      <c r="J484" s="15"/>
      <c r="K484" s="16">
        <v>45792</v>
      </c>
      <c r="L484" s="16">
        <v>45793</v>
      </c>
      <c r="M484" s="16">
        <v>46022</v>
      </c>
      <c r="N484" s="16"/>
      <c r="O484" s="13"/>
      <c r="P484" s="13"/>
      <c r="Q484" s="13"/>
      <c r="R484" s="13" t="s">
        <v>477</v>
      </c>
      <c r="S484" s="15">
        <v>56834200</v>
      </c>
      <c r="T484" s="16">
        <v>46022</v>
      </c>
      <c r="U484" s="13" t="s">
        <v>44</v>
      </c>
      <c r="V484" s="18" t="s">
        <v>2152</v>
      </c>
    </row>
    <row r="485" spans="1:22" s="11" customFormat="1" ht="45" customHeight="1" x14ac:dyDescent="0.3">
      <c r="A485" s="12" t="s">
        <v>2153</v>
      </c>
      <c r="B485" s="13" t="s">
        <v>2154</v>
      </c>
      <c r="C485" s="13" t="s">
        <v>24</v>
      </c>
      <c r="D485" s="13" t="s">
        <v>39</v>
      </c>
      <c r="E485" s="13" t="s">
        <v>40</v>
      </c>
      <c r="F485" s="13" t="s">
        <v>2155</v>
      </c>
      <c r="G485" s="13"/>
      <c r="H485" s="14" t="s">
        <v>2156</v>
      </c>
      <c r="I485" s="15">
        <v>55996200</v>
      </c>
      <c r="J485" s="15"/>
      <c r="K485" s="16">
        <v>45794</v>
      </c>
      <c r="L485" s="16">
        <v>45797</v>
      </c>
      <c r="M485" s="16">
        <v>46022</v>
      </c>
      <c r="N485" s="16"/>
      <c r="O485" s="13"/>
      <c r="P485" s="13"/>
      <c r="Q485" s="13"/>
      <c r="R485" s="21" t="s">
        <v>267</v>
      </c>
      <c r="S485" s="15">
        <v>55996200</v>
      </c>
      <c r="T485" s="16">
        <v>46022</v>
      </c>
      <c r="U485" s="13" t="s">
        <v>44</v>
      </c>
      <c r="V485" s="18" t="s">
        <v>2157</v>
      </c>
    </row>
    <row r="486" spans="1:22" s="11" customFormat="1" ht="45" customHeight="1" x14ac:dyDescent="0.3">
      <c r="A486" s="12" t="s">
        <v>2158</v>
      </c>
      <c r="B486" s="13" t="s">
        <v>2159</v>
      </c>
      <c r="C486" s="13" t="s">
        <v>24</v>
      </c>
      <c r="D486" s="13" t="s">
        <v>39</v>
      </c>
      <c r="E486" s="13" t="s">
        <v>40</v>
      </c>
      <c r="F486" s="13" t="s">
        <v>2160</v>
      </c>
      <c r="G486" s="13"/>
      <c r="H486" s="14" t="s">
        <v>2161</v>
      </c>
      <c r="I486" s="15">
        <v>42000000</v>
      </c>
      <c r="J486" s="15">
        <v>14000000</v>
      </c>
      <c r="K486" s="16">
        <v>45796</v>
      </c>
      <c r="L486" s="16">
        <v>45797</v>
      </c>
      <c r="M486" s="16">
        <v>45961</v>
      </c>
      <c r="N486" s="16">
        <v>46022</v>
      </c>
      <c r="O486" s="13"/>
      <c r="P486" s="13"/>
      <c r="Q486" s="13"/>
      <c r="R486" s="21" t="s">
        <v>267</v>
      </c>
      <c r="S486" s="15">
        <v>56000000</v>
      </c>
      <c r="T486" s="16">
        <v>46022</v>
      </c>
      <c r="U486" s="13" t="s">
        <v>44</v>
      </c>
      <c r="V486" s="18" t="s">
        <v>2162</v>
      </c>
    </row>
    <row r="487" spans="1:22" s="11" customFormat="1" ht="45" customHeight="1" x14ac:dyDescent="0.3">
      <c r="A487" s="12" t="s">
        <v>2163</v>
      </c>
      <c r="B487" s="13" t="s">
        <v>2164</v>
      </c>
      <c r="C487" s="13" t="s">
        <v>24</v>
      </c>
      <c r="D487" s="13" t="s">
        <v>39</v>
      </c>
      <c r="E487" s="13" t="s">
        <v>40</v>
      </c>
      <c r="F487" s="13" t="s">
        <v>1075</v>
      </c>
      <c r="G487" s="13"/>
      <c r="H487" s="14" t="s">
        <v>1067</v>
      </c>
      <c r="I487" s="15">
        <v>32833333</v>
      </c>
      <c r="J487" s="15">
        <v>5000000</v>
      </c>
      <c r="K487" s="16">
        <v>45804</v>
      </c>
      <c r="L487" s="16">
        <v>45807</v>
      </c>
      <c r="M487" s="16">
        <v>45991</v>
      </c>
      <c r="N487" s="16">
        <v>46022</v>
      </c>
      <c r="O487" s="13"/>
      <c r="P487" s="13"/>
      <c r="Q487" s="13"/>
      <c r="R487" s="13" t="s">
        <v>1323</v>
      </c>
      <c r="S487" s="15">
        <v>37833333</v>
      </c>
      <c r="T487" s="16">
        <v>46022</v>
      </c>
      <c r="U487" s="13" t="s">
        <v>44</v>
      </c>
      <c r="V487" s="18" t="s">
        <v>2165</v>
      </c>
    </row>
    <row r="488" spans="1:22" s="11" customFormat="1" ht="45" customHeight="1" x14ac:dyDescent="0.3">
      <c r="A488" s="12" t="s">
        <v>2166</v>
      </c>
      <c r="B488" s="13" t="s">
        <v>2167</v>
      </c>
      <c r="C488" s="13" t="s">
        <v>24</v>
      </c>
      <c r="D488" s="13" t="s">
        <v>39</v>
      </c>
      <c r="E488" s="13" t="s">
        <v>40</v>
      </c>
      <c r="F488" s="13" t="s">
        <v>1271</v>
      </c>
      <c r="G488" s="13"/>
      <c r="H488" s="14" t="s">
        <v>1067</v>
      </c>
      <c r="I488" s="15">
        <v>32833333</v>
      </c>
      <c r="J488" s="15"/>
      <c r="K488" s="16">
        <v>45794</v>
      </c>
      <c r="L488" s="16">
        <v>45803</v>
      </c>
      <c r="M488" s="16">
        <v>45991</v>
      </c>
      <c r="N488" s="16"/>
      <c r="O488" s="13"/>
      <c r="P488" s="13"/>
      <c r="Q488" s="16">
        <v>45873</v>
      </c>
      <c r="R488" s="13" t="s">
        <v>1323</v>
      </c>
      <c r="S488" s="15">
        <v>32833333</v>
      </c>
      <c r="T488" s="16">
        <v>45873</v>
      </c>
      <c r="U488" s="13" t="s">
        <v>44</v>
      </c>
      <c r="V488" s="18" t="s">
        <v>2168</v>
      </c>
    </row>
    <row r="489" spans="1:22" s="11" customFormat="1" ht="45" customHeight="1" x14ac:dyDescent="0.3">
      <c r="A489" s="12" t="s">
        <v>2169</v>
      </c>
      <c r="B489" s="13" t="s">
        <v>2170</v>
      </c>
      <c r="C489" s="13" t="s">
        <v>24</v>
      </c>
      <c r="D489" s="13" t="s">
        <v>39</v>
      </c>
      <c r="E489" s="13" t="s">
        <v>40</v>
      </c>
      <c r="F489" s="13" t="s">
        <v>909</v>
      </c>
      <c r="G489" s="13"/>
      <c r="H489" s="14" t="s">
        <v>2171</v>
      </c>
      <c r="I489" s="15">
        <v>40813867</v>
      </c>
      <c r="J489" s="15">
        <v>14752000</v>
      </c>
      <c r="K489" s="16">
        <v>45794</v>
      </c>
      <c r="L489" s="16">
        <v>45797</v>
      </c>
      <c r="M489" s="16">
        <v>45961</v>
      </c>
      <c r="N489" s="16">
        <v>46022</v>
      </c>
      <c r="O489" s="13"/>
      <c r="P489" s="13"/>
      <c r="Q489" s="13"/>
      <c r="R489" s="13" t="s">
        <v>240</v>
      </c>
      <c r="S489" s="15">
        <v>55565867</v>
      </c>
      <c r="T489" s="16">
        <v>46022</v>
      </c>
      <c r="U489" s="13" t="s">
        <v>44</v>
      </c>
      <c r="V489" s="18" t="s">
        <v>2172</v>
      </c>
    </row>
    <row r="490" spans="1:22" s="11" customFormat="1" ht="45" customHeight="1" x14ac:dyDescent="0.3">
      <c r="A490" s="12" t="s">
        <v>2173</v>
      </c>
      <c r="B490" s="13" t="s">
        <v>2174</v>
      </c>
      <c r="C490" s="13" t="s">
        <v>24</v>
      </c>
      <c r="D490" s="13" t="s">
        <v>39</v>
      </c>
      <c r="E490" s="13" t="s">
        <v>40</v>
      </c>
      <c r="F490" s="13" t="s">
        <v>893</v>
      </c>
      <c r="G490" s="13"/>
      <c r="H490" s="14" t="s">
        <v>894</v>
      </c>
      <c r="I490" s="15">
        <v>52000000</v>
      </c>
      <c r="J490" s="15">
        <v>8000000</v>
      </c>
      <c r="K490" s="16">
        <v>45794</v>
      </c>
      <c r="L490" s="16">
        <v>45797</v>
      </c>
      <c r="M490" s="16">
        <v>45991</v>
      </c>
      <c r="N490" s="16">
        <v>46022</v>
      </c>
      <c r="O490" s="13"/>
      <c r="P490" s="13"/>
      <c r="Q490" s="13"/>
      <c r="R490" s="13" t="s">
        <v>240</v>
      </c>
      <c r="S490" s="15">
        <v>60000000</v>
      </c>
      <c r="T490" s="16">
        <v>46022</v>
      </c>
      <c r="U490" s="13" t="s">
        <v>44</v>
      </c>
      <c r="V490" s="18" t="s">
        <v>2175</v>
      </c>
    </row>
    <row r="491" spans="1:22" s="11" customFormat="1" ht="44.25" customHeight="1" x14ac:dyDescent="0.3">
      <c r="A491" s="12" t="s">
        <v>2176</v>
      </c>
      <c r="B491" s="13" t="s">
        <v>2177</v>
      </c>
      <c r="C491" s="13" t="s">
        <v>24</v>
      </c>
      <c r="D491" s="13" t="s">
        <v>39</v>
      </c>
      <c r="E491" s="13" t="s">
        <v>40</v>
      </c>
      <c r="F491" s="13" t="s">
        <v>2178</v>
      </c>
      <c r="G491" s="13"/>
      <c r="H491" s="14" t="s">
        <v>2179</v>
      </c>
      <c r="I491" s="15">
        <v>56000000</v>
      </c>
      <c r="J491" s="15"/>
      <c r="K491" s="16">
        <v>45796</v>
      </c>
      <c r="L491" s="16">
        <v>45797</v>
      </c>
      <c r="M491" s="16">
        <v>46022</v>
      </c>
      <c r="N491" s="16"/>
      <c r="O491" s="13"/>
      <c r="P491" s="13"/>
      <c r="Q491" s="13"/>
      <c r="R491" s="21" t="s">
        <v>267</v>
      </c>
      <c r="S491" s="15">
        <v>56000000</v>
      </c>
      <c r="T491" s="16">
        <v>46022</v>
      </c>
      <c r="U491" s="13" t="s">
        <v>44</v>
      </c>
      <c r="V491" s="18" t="s">
        <v>2180</v>
      </c>
    </row>
    <row r="492" spans="1:22" s="11" customFormat="1" ht="45" customHeight="1" x14ac:dyDescent="0.3">
      <c r="A492" s="12" t="s">
        <v>2181</v>
      </c>
      <c r="B492" s="13" t="s">
        <v>2182</v>
      </c>
      <c r="C492" s="13" t="s">
        <v>24</v>
      </c>
      <c r="D492" s="13" t="s">
        <v>39</v>
      </c>
      <c r="E492" s="13" t="s">
        <v>40</v>
      </c>
      <c r="F492" s="13" t="s">
        <v>2183</v>
      </c>
      <c r="G492" s="13"/>
      <c r="H492" s="14" t="s">
        <v>2147</v>
      </c>
      <c r="I492" s="15">
        <v>91800000</v>
      </c>
      <c r="J492" s="15"/>
      <c r="K492" s="16">
        <v>45798</v>
      </c>
      <c r="L492" s="16">
        <v>45800</v>
      </c>
      <c r="M492" s="16">
        <v>46022</v>
      </c>
      <c r="N492" s="16"/>
      <c r="O492" s="13"/>
      <c r="P492" s="13"/>
      <c r="Q492" s="13"/>
      <c r="R492" s="13" t="s">
        <v>477</v>
      </c>
      <c r="S492" s="15">
        <v>91800000</v>
      </c>
      <c r="T492" s="16">
        <v>46022</v>
      </c>
      <c r="U492" s="13" t="s">
        <v>44</v>
      </c>
      <c r="V492" s="18" t="s">
        <v>2184</v>
      </c>
    </row>
    <row r="493" spans="1:22" s="11" customFormat="1" ht="45" customHeight="1" x14ac:dyDescent="0.3">
      <c r="A493" s="12" t="s">
        <v>2185</v>
      </c>
      <c r="B493" s="13" t="s">
        <v>2186</v>
      </c>
      <c r="C493" s="13" t="s">
        <v>24</v>
      </c>
      <c r="D493" s="13" t="s">
        <v>1206</v>
      </c>
      <c r="E493" s="13" t="s">
        <v>26</v>
      </c>
      <c r="F493" s="13" t="s">
        <v>1207</v>
      </c>
      <c r="G493" s="13"/>
      <c r="H493" s="14" t="s">
        <v>2187</v>
      </c>
      <c r="I493" s="15">
        <v>2214755123</v>
      </c>
      <c r="J493" s="15"/>
      <c r="K493" s="16">
        <v>45797</v>
      </c>
      <c r="L493" s="16">
        <v>45800</v>
      </c>
      <c r="M493" s="16">
        <v>45838</v>
      </c>
      <c r="N493" s="16">
        <v>45884</v>
      </c>
      <c r="O493" s="13"/>
      <c r="P493" s="13"/>
      <c r="Q493" s="13"/>
      <c r="R493" s="13" t="s">
        <v>185</v>
      </c>
      <c r="S493" s="15">
        <v>2214755123</v>
      </c>
      <c r="T493" s="16">
        <v>45884</v>
      </c>
      <c r="U493" s="13" t="s">
        <v>44</v>
      </c>
      <c r="V493" s="18" t="s">
        <v>2188</v>
      </c>
    </row>
    <row r="494" spans="1:22" s="11" customFormat="1" ht="45" customHeight="1" x14ac:dyDescent="0.3">
      <c r="A494" s="12" t="s">
        <v>2189</v>
      </c>
      <c r="B494" s="13" t="s">
        <v>2190</v>
      </c>
      <c r="C494" s="13" t="s">
        <v>24</v>
      </c>
      <c r="D494" s="13" t="s">
        <v>39</v>
      </c>
      <c r="E494" s="13" t="s">
        <v>40</v>
      </c>
      <c r="F494" s="15" t="s">
        <v>2191</v>
      </c>
      <c r="G494" s="13"/>
      <c r="H494" s="14" t="s">
        <v>2192</v>
      </c>
      <c r="I494" s="15">
        <v>91800000</v>
      </c>
      <c r="J494" s="15"/>
      <c r="K494" s="16">
        <v>45799</v>
      </c>
      <c r="L494" s="16">
        <v>45803</v>
      </c>
      <c r="M494" s="16">
        <v>46022</v>
      </c>
      <c r="N494" s="16"/>
      <c r="O494" s="13"/>
      <c r="P494" s="13"/>
      <c r="Q494" s="13"/>
      <c r="R494" s="13" t="s">
        <v>477</v>
      </c>
      <c r="S494" s="15">
        <v>91800000</v>
      </c>
      <c r="T494" s="16">
        <v>46022</v>
      </c>
      <c r="U494" s="13" t="s">
        <v>44</v>
      </c>
      <c r="V494" s="18" t="s">
        <v>2193</v>
      </c>
    </row>
    <row r="495" spans="1:22" s="11" customFormat="1" ht="45" customHeight="1" x14ac:dyDescent="0.3">
      <c r="A495" s="12" t="s">
        <v>2194</v>
      </c>
      <c r="B495" s="13" t="s">
        <v>2195</v>
      </c>
      <c r="C495" s="13" t="s">
        <v>24</v>
      </c>
      <c r="D495" s="13" t="s">
        <v>176</v>
      </c>
      <c r="E495" s="13" t="s">
        <v>26</v>
      </c>
      <c r="F495" s="15" t="s">
        <v>2196</v>
      </c>
      <c r="G495" s="13"/>
      <c r="H495" s="14" t="s">
        <v>2197</v>
      </c>
      <c r="I495" s="15">
        <v>259916810</v>
      </c>
      <c r="J495" s="15"/>
      <c r="K495" s="16">
        <v>45803</v>
      </c>
      <c r="L495" s="16">
        <v>45803</v>
      </c>
      <c r="M495" s="16">
        <v>45817</v>
      </c>
      <c r="N495" s="16"/>
      <c r="O495" s="13"/>
      <c r="P495" s="13"/>
      <c r="Q495" s="13"/>
      <c r="R495" s="13" t="s">
        <v>43</v>
      </c>
      <c r="S495" s="15">
        <v>259916810</v>
      </c>
      <c r="T495" s="16">
        <v>45817</v>
      </c>
      <c r="U495" s="13" t="s">
        <v>44</v>
      </c>
      <c r="V495" s="18" t="s">
        <v>2198</v>
      </c>
    </row>
    <row r="496" spans="1:22" s="11" customFormat="1" ht="45" customHeight="1" x14ac:dyDescent="0.3">
      <c r="A496" s="12" t="s">
        <v>2199</v>
      </c>
      <c r="B496" s="13" t="s">
        <v>2200</v>
      </c>
      <c r="C496" s="13" t="s">
        <v>24</v>
      </c>
      <c r="D496" s="13" t="s">
        <v>176</v>
      </c>
      <c r="E496" s="13" t="s">
        <v>26</v>
      </c>
      <c r="F496" s="15" t="s">
        <v>2201</v>
      </c>
      <c r="G496" s="13"/>
      <c r="H496" s="14" t="s">
        <v>2202</v>
      </c>
      <c r="I496" s="15">
        <v>13473180</v>
      </c>
      <c r="J496" s="15"/>
      <c r="K496" s="16">
        <v>45799</v>
      </c>
      <c r="L496" s="16">
        <v>45803</v>
      </c>
      <c r="M496" s="16">
        <v>45863</v>
      </c>
      <c r="N496" s="16"/>
      <c r="O496" s="13"/>
      <c r="P496" s="13"/>
      <c r="Q496" s="13"/>
      <c r="R496" s="13" t="s">
        <v>397</v>
      </c>
      <c r="S496" s="15">
        <v>13473180</v>
      </c>
      <c r="T496" s="16">
        <v>45863</v>
      </c>
      <c r="U496" s="13" t="s">
        <v>44</v>
      </c>
      <c r="V496" s="18" t="s">
        <v>2203</v>
      </c>
    </row>
    <row r="497" spans="1:22" s="11" customFormat="1" ht="45" customHeight="1" x14ac:dyDescent="0.3">
      <c r="A497" s="12" t="s">
        <v>2204</v>
      </c>
      <c r="B497" s="13" t="s">
        <v>2205</v>
      </c>
      <c r="C497" s="13" t="s">
        <v>24</v>
      </c>
      <c r="D497" s="13" t="s">
        <v>972</v>
      </c>
      <c r="E497" s="13" t="s">
        <v>26</v>
      </c>
      <c r="F497" s="15" t="s">
        <v>973</v>
      </c>
      <c r="G497" s="13"/>
      <c r="H497" s="14" t="s">
        <v>2206</v>
      </c>
      <c r="I497" s="15">
        <v>699839000</v>
      </c>
      <c r="J497" s="15"/>
      <c r="K497" s="16">
        <v>45800</v>
      </c>
      <c r="L497" s="16">
        <v>45807</v>
      </c>
      <c r="M497" s="16">
        <v>46022</v>
      </c>
      <c r="N497" s="16"/>
      <c r="O497" s="13"/>
      <c r="P497" s="13"/>
      <c r="Q497" s="13"/>
      <c r="R497" s="13" t="s">
        <v>179</v>
      </c>
      <c r="S497" s="15">
        <v>699839000</v>
      </c>
      <c r="T497" s="16">
        <v>46022</v>
      </c>
      <c r="U497" s="13" t="s">
        <v>44</v>
      </c>
      <c r="V497" s="18" t="s">
        <v>2207</v>
      </c>
    </row>
    <row r="498" spans="1:22" s="11" customFormat="1" ht="45" customHeight="1" x14ac:dyDescent="0.3">
      <c r="A498" s="12" t="s">
        <v>2208</v>
      </c>
      <c r="B498" s="13" t="s">
        <v>2209</v>
      </c>
      <c r="C498" s="13" t="s">
        <v>24</v>
      </c>
      <c r="D498" s="13" t="s">
        <v>39</v>
      </c>
      <c r="E498" s="13" t="s">
        <v>40</v>
      </c>
      <c r="F498" s="15" t="s">
        <v>2210</v>
      </c>
      <c r="G498" s="13"/>
      <c r="H498" s="14" t="s">
        <v>2211</v>
      </c>
      <c r="I498" s="15">
        <v>66600000</v>
      </c>
      <c r="J498" s="15"/>
      <c r="K498" s="16">
        <v>45800</v>
      </c>
      <c r="L498" s="16">
        <v>45803</v>
      </c>
      <c r="M498" s="16">
        <v>46022</v>
      </c>
      <c r="N498" s="16"/>
      <c r="O498" s="13"/>
      <c r="P498" s="13"/>
      <c r="Q498" s="13"/>
      <c r="R498" s="13" t="s">
        <v>397</v>
      </c>
      <c r="S498" s="15">
        <v>66600000</v>
      </c>
      <c r="T498" s="16">
        <v>46022</v>
      </c>
      <c r="U498" s="13" t="s">
        <v>44</v>
      </c>
      <c r="V498" s="18" t="s">
        <v>2212</v>
      </c>
    </row>
    <row r="499" spans="1:22" s="11" customFormat="1" ht="45" customHeight="1" x14ac:dyDescent="0.3">
      <c r="A499" s="12" t="s">
        <v>2213</v>
      </c>
      <c r="B499" s="13" t="s">
        <v>2214</v>
      </c>
      <c r="C499" s="13" t="s">
        <v>24</v>
      </c>
      <c r="D499" s="13" t="s">
        <v>39</v>
      </c>
      <c r="E499" s="13" t="s">
        <v>40</v>
      </c>
      <c r="F499" s="15" t="s">
        <v>2215</v>
      </c>
      <c r="G499" s="13"/>
      <c r="H499" s="14" t="s">
        <v>2216</v>
      </c>
      <c r="I499" s="15">
        <v>64800000</v>
      </c>
      <c r="J499" s="15">
        <v>24000000</v>
      </c>
      <c r="K499" s="16">
        <v>45803</v>
      </c>
      <c r="L499" s="16">
        <v>45806</v>
      </c>
      <c r="M499" s="16">
        <v>45961</v>
      </c>
      <c r="N499" s="16">
        <v>46022</v>
      </c>
      <c r="O499" s="13"/>
      <c r="P499" s="13"/>
      <c r="Q499" s="13"/>
      <c r="R499" s="13" t="s">
        <v>397</v>
      </c>
      <c r="S499" s="15">
        <v>88800000</v>
      </c>
      <c r="T499" s="16">
        <v>46022</v>
      </c>
      <c r="U499" s="13" t="s">
        <v>44</v>
      </c>
      <c r="V499" s="18" t="s">
        <v>2217</v>
      </c>
    </row>
    <row r="500" spans="1:22" s="11" customFormat="1" ht="45" customHeight="1" x14ac:dyDescent="0.3">
      <c r="A500" s="12" t="s">
        <v>2218</v>
      </c>
      <c r="B500" s="13" t="s">
        <v>2219</v>
      </c>
      <c r="C500" s="13" t="s">
        <v>24</v>
      </c>
      <c r="D500" s="13" t="s">
        <v>39</v>
      </c>
      <c r="E500" s="13" t="s">
        <v>40</v>
      </c>
      <c r="F500" s="13" t="s">
        <v>2220</v>
      </c>
      <c r="G500" s="13"/>
      <c r="H500" s="14" t="s">
        <v>1381</v>
      </c>
      <c r="I500" s="15">
        <v>47960000</v>
      </c>
      <c r="J500" s="15"/>
      <c r="K500" s="16">
        <v>45799</v>
      </c>
      <c r="L500" s="16">
        <v>45801</v>
      </c>
      <c r="M500" s="16">
        <v>46022</v>
      </c>
      <c r="N500" s="16"/>
      <c r="O500" s="13"/>
      <c r="P500" s="13"/>
      <c r="Q500" s="13"/>
      <c r="R500" s="13" t="s">
        <v>240</v>
      </c>
      <c r="S500" s="15">
        <v>47960000</v>
      </c>
      <c r="T500" s="16">
        <v>46022</v>
      </c>
      <c r="U500" s="13" t="s">
        <v>44</v>
      </c>
      <c r="V500" s="18" t="s">
        <v>2221</v>
      </c>
    </row>
    <row r="501" spans="1:22" s="11" customFormat="1" ht="45" customHeight="1" x14ac:dyDescent="0.3">
      <c r="A501" s="12" t="s">
        <v>2222</v>
      </c>
      <c r="B501" s="13" t="s">
        <v>2223</v>
      </c>
      <c r="C501" s="13" t="s">
        <v>24</v>
      </c>
      <c r="D501" s="13" t="s">
        <v>39</v>
      </c>
      <c r="E501" s="13" t="s">
        <v>40</v>
      </c>
      <c r="F501" s="13" t="s">
        <v>2224</v>
      </c>
      <c r="G501" s="13"/>
      <c r="H501" s="14" t="s">
        <v>2225</v>
      </c>
      <c r="I501" s="15">
        <v>40833333</v>
      </c>
      <c r="J501" s="15"/>
      <c r="K501" s="16">
        <v>45800</v>
      </c>
      <c r="L501" s="16">
        <v>45803</v>
      </c>
      <c r="M501" s="16">
        <v>45961</v>
      </c>
      <c r="N501" s="16"/>
      <c r="O501" s="13"/>
      <c r="P501" s="13"/>
      <c r="Q501" s="13"/>
      <c r="R501" s="13" t="s">
        <v>179</v>
      </c>
      <c r="S501" s="15">
        <v>40833333</v>
      </c>
      <c r="T501" s="16">
        <v>45961</v>
      </c>
      <c r="U501" s="13" t="s">
        <v>44</v>
      </c>
      <c r="V501" s="18" t="s">
        <v>2226</v>
      </c>
    </row>
    <row r="502" spans="1:22" s="11" customFormat="1" ht="45" customHeight="1" x14ac:dyDescent="0.3">
      <c r="A502" s="12" t="s">
        <v>2227</v>
      </c>
      <c r="B502" s="13" t="s">
        <v>2228</v>
      </c>
      <c r="C502" s="13" t="s">
        <v>24</v>
      </c>
      <c r="D502" s="13" t="s">
        <v>39</v>
      </c>
      <c r="E502" s="13" t="s">
        <v>40</v>
      </c>
      <c r="F502" s="13" t="s">
        <v>2229</v>
      </c>
      <c r="G502" s="13"/>
      <c r="H502" s="14" t="s">
        <v>2230</v>
      </c>
      <c r="I502" s="15">
        <v>81400000</v>
      </c>
      <c r="J502" s="15"/>
      <c r="K502" s="16">
        <v>45800</v>
      </c>
      <c r="L502" s="16">
        <v>45800</v>
      </c>
      <c r="M502" s="16">
        <v>46022</v>
      </c>
      <c r="N502" s="16"/>
      <c r="O502" s="13"/>
      <c r="P502" s="13"/>
      <c r="Q502" s="13"/>
      <c r="R502" s="13" t="s">
        <v>273</v>
      </c>
      <c r="S502" s="15">
        <v>81400000</v>
      </c>
      <c r="T502" s="16">
        <v>46022</v>
      </c>
      <c r="U502" s="13" t="s">
        <v>44</v>
      </c>
      <c r="V502" s="18" t="s">
        <v>2231</v>
      </c>
    </row>
    <row r="503" spans="1:22" s="11" customFormat="1" ht="45" customHeight="1" x14ac:dyDescent="0.3">
      <c r="A503" s="12" t="s">
        <v>2232</v>
      </c>
      <c r="B503" s="13" t="s">
        <v>2233</v>
      </c>
      <c r="C503" s="13" t="s">
        <v>24</v>
      </c>
      <c r="D503" s="13" t="s">
        <v>39</v>
      </c>
      <c r="E503" s="13" t="s">
        <v>40</v>
      </c>
      <c r="F503" s="13" t="s">
        <v>2234</v>
      </c>
      <c r="G503" s="13"/>
      <c r="H503" s="14" t="s">
        <v>2235</v>
      </c>
      <c r="I503" s="15">
        <v>51800000</v>
      </c>
      <c r="J503" s="15"/>
      <c r="K503" s="16">
        <v>45803</v>
      </c>
      <c r="L503" s="16">
        <v>45805</v>
      </c>
      <c r="M503" s="16">
        <v>46022</v>
      </c>
      <c r="N503" s="16"/>
      <c r="O503" s="13"/>
      <c r="P503" s="13"/>
      <c r="Q503" s="13"/>
      <c r="R503" s="13" t="s">
        <v>273</v>
      </c>
      <c r="S503" s="15">
        <v>51800000</v>
      </c>
      <c r="T503" s="16">
        <v>46022</v>
      </c>
      <c r="U503" s="13" t="s">
        <v>44</v>
      </c>
      <c r="V503" s="18" t="s">
        <v>2236</v>
      </c>
    </row>
    <row r="504" spans="1:22" s="11" customFormat="1" ht="45" customHeight="1" x14ac:dyDescent="0.3">
      <c r="A504" s="12" t="s">
        <v>2237</v>
      </c>
      <c r="B504" s="13" t="s">
        <v>2238</v>
      </c>
      <c r="C504" s="13" t="s">
        <v>24</v>
      </c>
      <c r="D504" s="13" t="s">
        <v>39</v>
      </c>
      <c r="E504" s="13" t="s">
        <v>40</v>
      </c>
      <c r="F504" s="13" t="s">
        <v>2239</v>
      </c>
      <c r="G504" s="13"/>
      <c r="H504" s="14" t="s">
        <v>2240</v>
      </c>
      <c r="I504" s="15">
        <v>12000000</v>
      </c>
      <c r="J504" s="15"/>
      <c r="K504" s="16">
        <v>45800</v>
      </c>
      <c r="L504" s="16">
        <v>45800</v>
      </c>
      <c r="M504" s="16">
        <v>45860</v>
      </c>
      <c r="N504" s="16"/>
      <c r="O504" s="13"/>
      <c r="P504" s="13"/>
      <c r="Q504" s="13"/>
      <c r="R504" s="13" t="s">
        <v>185</v>
      </c>
      <c r="S504" s="15">
        <v>12000000</v>
      </c>
      <c r="T504" s="16">
        <v>45860</v>
      </c>
      <c r="U504" s="13" t="s">
        <v>44</v>
      </c>
      <c r="V504" s="18" t="s">
        <v>2241</v>
      </c>
    </row>
    <row r="505" spans="1:22" s="11" customFormat="1" ht="45" customHeight="1" x14ac:dyDescent="0.3">
      <c r="A505" s="12" t="s">
        <v>2242</v>
      </c>
      <c r="B505" s="13" t="s">
        <v>2243</v>
      </c>
      <c r="C505" s="13" t="s">
        <v>24</v>
      </c>
      <c r="D505" s="13" t="s">
        <v>1165</v>
      </c>
      <c r="E505" s="13" t="s">
        <v>26</v>
      </c>
      <c r="F505" s="13" t="s">
        <v>1166</v>
      </c>
      <c r="G505" s="13"/>
      <c r="H505" s="14" t="s">
        <v>2244</v>
      </c>
      <c r="I505" s="15">
        <v>12526846106</v>
      </c>
      <c r="J505" s="15">
        <v>2388075738</v>
      </c>
      <c r="K505" s="16">
        <v>45800</v>
      </c>
      <c r="L505" s="16">
        <v>45804</v>
      </c>
      <c r="M505" s="16">
        <v>46010</v>
      </c>
      <c r="N505" s="16"/>
      <c r="O505" s="13"/>
      <c r="P505" s="13"/>
      <c r="Q505" s="13"/>
      <c r="R505" s="13" t="s">
        <v>185</v>
      </c>
      <c r="S505" s="15">
        <v>14914921844</v>
      </c>
      <c r="T505" s="16">
        <v>46010</v>
      </c>
      <c r="U505" s="13" t="s">
        <v>44</v>
      </c>
      <c r="V505" s="18" t="s">
        <v>2245</v>
      </c>
    </row>
    <row r="506" spans="1:22" s="11" customFormat="1" ht="45" customHeight="1" x14ac:dyDescent="0.3">
      <c r="A506" s="12" t="s">
        <v>2246</v>
      </c>
      <c r="B506" s="13" t="s">
        <v>2247</v>
      </c>
      <c r="C506" s="13" t="s">
        <v>24</v>
      </c>
      <c r="D506" s="13" t="s">
        <v>39</v>
      </c>
      <c r="E506" s="13" t="s">
        <v>40</v>
      </c>
      <c r="F506" s="13" t="s">
        <v>2248</v>
      </c>
      <c r="G506" s="13"/>
      <c r="H506" s="14" t="s">
        <v>2249</v>
      </c>
      <c r="I506" s="15">
        <v>80666667</v>
      </c>
      <c r="J506" s="15"/>
      <c r="K506" s="16">
        <v>45804</v>
      </c>
      <c r="L506" s="16">
        <v>45805</v>
      </c>
      <c r="M506" s="16">
        <v>46022</v>
      </c>
      <c r="N506" s="16"/>
      <c r="O506" s="13"/>
      <c r="P506" s="13"/>
      <c r="Q506" s="13"/>
      <c r="R506" s="13" t="s">
        <v>43</v>
      </c>
      <c r="S506" s="15">
        <v>80666667</v>
      </c>
      <c r="T506" s="16">
        <v>46022</v>
      </c>
      <c r="U506" s="13" t="s">
        <v>44</v>
      </c>
      <c r="V506" s="18" t="s">
        <v>2250</v>
      </c>
    </row>
    <row r="507" spans="1:22" s="11" customFormat="1" ht="45" customHeight="1" x14ac:dyDescent="0.3">
      <c r="A507" s="12" t="s">
        <v>2251</v>
      </c>
      <c r="B507" s="13" t="s">
        <v>2252</v>
      </c>
      <c r="C507" s="13" t="s">
        <v>24</v>
      </c>
      <c r="D507" s="13" t="s">
        <v>39</v>
      </c>
      <c r="E507" s="13" t="s">
        <v>40</v>
      </c>
      <c r="F507" s="13" t="s">
        <v>2253</v>
      </c>
      <c r="G507" s="13"/>
      <c r="H507" s="14" t="s">
        <v>2254</v>
      </c>
      <c r="I507" s="15">
        <v>66447333</v>
      </c>
      <c r="J507" s="15"/>
      <c r="K507" s="16">
        <v>45804</v>
      </c>
      <c r="L507" s="16">
        <v>45805</v>
      </c>
      <c r="M507" s="16">
        <v>46022</v>
      </c>
      <c r="N507" s="16"/>
      <c r="O507" s="13"/>
      <c r="P507" s="13"/>
      <c r="Q507" s="13"/>
      <c r="R507" s="13" t="s">
        <v>43</v>
      </c>
      <c r="S507" s="15">
        <v>66447333</v>
      </c>
      <c r="T507" s="16">
        <v>46022</v>
      </c>
      <c r="U507" s="13" t="s">
        <v>44</v>
      </c>
      <c r="V507" s="18" t="s">
        <v>2255</v>
      </c>
    </row>
    <row r="508" spans="1:22" s="11" customFormat="1" ht="45" customHeight="1" x14ac:dyDescent="0.3">
      <c r="A508" s="12" t="s">
        <v>2256</v>
      </c>
      <c r="B508" s="13" t="s">
        <v>2257</v>
      </c>
      <c r="C508" s="13" t="s">
        <v>24</v>
      </c>
      <c r="D508" s="13" t="s">
        <v>176</v>
      </c>
      <c r="E508" s="13" t="s">
        <v>26</v>
      </c>
      <c r="F508" s="13" t="s">
        <v>2258</v>
      </c>
      <c r="G508" s="13"/>
      <c r="H508" s="14" t="s">
        <v>2259</v>
      </c>
      <c r="I508" s="15">
        <v>417514740</v>
      </c>
      <c r="J508" s="15"/>
      <c r="K508" s="16">
        <v>45805</v>
      </c>
      <c r="L508" s="16">
        <v>45806</v>
      </c>
      <c r="M508" s="16">
        <v>46021</v>
      </c>
      <c r="N508" s="16"/>
      <c r="O508" s="13"/>
      <c r="P508" s="13"/>
      <c r="Q508" s="13"/>
      <c r="R508" s="13" t="s">
        <v>213</v>
      </c>
      <c r="S508" s="15">
        <v>417514740</v>
      </c>
      <c r="T508" s="16">
        <v>46021</v>
      </c>
      <c r="U508" s="13" t="s">
        <v>44</v>
      </c>
      <c r="V508" s="18" t="s">
        <v>2260</v>
      </c>
    </row>
    <row r="509" spans="1:22" s="11" customFormat="1" ht="45" customHeight="1" x14ac:dyDescent="0.3">
      <c r="A509" s="12" t="s">
        <v>2261</v>
      </c>
      <c r="B509" s="13" t="s">
        <v>2262</v>
      </c>
      <c r="C509" s="13" t="s">
        <v>24</v>
      </c>
      <c r="D509" s="13" t="s">
        <v>39</v>
      </c>
      <c r="E509" s="13" t="s">
        <v>40</v>
      </c>
      <c r="F509" s="13" t="s">
        <v>2263</v>
      </c>
      <c r="G509" s="13"/>
      <c r="H509" s="14" t="s">
        <v>2264</v>
      </c>
      <c r="I509" s="15">
        <v>53339200</v>
      </c>
      <c r="J509" s="15"/>
      <c r="K509" s="16">
        <v>45805</v>
      </c>
      <c r="L509" s="16">
        <v>45807</v>
      </c>
      <c r="M509" s="16">
        <v>46022</v>
      </c>
      <c r="N509" s="16"/>
      <c r="O509" s="13"/>
      <c r="P509" s="13"/>
      <c r="Q509" s="13"/>
      <c r="R509" s="13" t="s">
        <v>273</v>
      </c>
      <c r="S509" s="15">
        <v>53339200</v>
      </c>
      <c r="T509" s="16">
        <v>46022</v>
      </c>
      <c r="U509" s="13" t="s">
        <v>44</v>
      </c>
      <c r="V509" s="18" t="s">
        <v>2265</v>
      </c>
    </row>
    <row r="510" spans="1:22" s="11" customFormat="1" ht="45" customHeight="1" x14ac:dyDescent="0.3">
      <c r="A510" s="12" t="s">
        <v>2266</v>
      </c>
      <c r="B510" s="13" t="s">
        <v>2267</v>
      </c>
      <c r="C510" s="13" t="s">
        <v>24</v>
      </c>
      <c r="D510" s="13" t="s">
        <v>39</v>
      </c>
      <c r="E510" s="13" t="s">
        <v>40</v>
      </c>
      <c r="F510" s="13" t="s">
        <v>2268</v>
      </c>
      <c r="G510" s="13"/>
      <c r="H510" s="14" t="s">
        <v>2269</v>
      </c>
      <c r="I510" s="15">
        <v>59200000</v>
      </c>
      <c r="J510" s="15"/>
      <c r="K510" s="16">
        <v>45806</v>
      </c>
      <c r="L510" s="16">
        <v>45813</v>
      </c>
      <c r="M510" s="16">
        <v>46022</v>
      </c>
      <c r="N510" s="16"/>
      <c r="O510" s="13"/>
      <c r="P510" s="13"/>
      <c r="Q510" s="13"/>
      <c r="R510" s="13" t="s">
        <v>397</v>
      </c>
      <c r="S510" s="15">
        <v>59200000</v>
      </c>
      <c r="T510" s="16">
        <v>46022</v>
      </c>
      <c r="U510" s="13" t="s">
        <v>44</v>
      </c>
      <c r="V510" s="18" t="s">
        <v>2270</v>
      </c>
    </row>
    <row r="511" spans="1:22" s="11" customFormat="1" ht="45" customHeight="1" x14ac:dyDescent="0.3">
      <c r="A511" s="12" t="s">
        <v>2271</v>
      </c>
      <c r="B511" s="13" t="s">
        <v>2272</v>
      </c>
      <c r="C511" s="13" t="s">
        <v>24</v>
      </c>
      <c r="D511" s="13" t="s">
        <v>39</v>
      </c>
      <c r="E511" s="13" t="s">
        <v>40</v>
      </c>
      <c r="F511" s="13" t="s">
        <v>1148</v>
      </c>
      <c r="G511" s="13"/>
      <c r="H511" s="14" t="s">
        <v>184</v>
      </c>
      <c r="I511" s="15">
        <v>35360000</v>
      </c>
      <c r="J511" s="15"/>
      <c r="K511" s="16">
        <v>45811</v>
      </c>
      <c r="L511" s="16">
        <v>45812</v>
      </c>
      <c r="M511" s="16">
        <v>46022</v>
      </c>
      <c r="N511" s="16"/>
      <c r="O511" s="13"/>
      <c r="P511" s="13"/>
      <c r="Q511" s="13"/>
      <c r="R511" s="13" t="s">
        <v>185</v>
      </c>
      <c r="S511" s="15">
        <v>35360000</v>
      </c>
      <c r="T511" s="16">
        <v>46022</v>
      </c>
      <c r="U511" s="13" t="s">
        <v>44</v>
      </c>
      <c r="V511" s="18" t="s">
        <v>2273</v>
      </c>
    </row>
    <row r="512" spans="1:22" s="11" customFormat="1" ht="45" customHeight="1" x14ac:dyDescent="0.3">
      <c r="A512" s="12" t="s">
        <v>2274</v>
      </c>
      <c r="B512" s="13" t="s">
        <v>2275</v>
      </c>
      <c r="C512" s="13" t="s">
        <v>24</v>
      </c>
      <c r="D512" s="13" t="s">
        <v>39</v>
      </c>
      <c r="E512" s="13" t="s">
        <v>40</v>
      </c>
      <c r="F512" s="13" t="s">
        <v>1156</v>
      </c>
      <c r="G512" s="13"/>
      <c r="H512" s="14" t="s">
        <v>184</v>
      </c>
      <c r="I512" s="15">
        <v>35360000</v>
      </c>
      <c r="J512" s="15"/>
      <c r="K512" s="16">
        <v>45811</v>
      </c>
      <c r="L512" s="16">
        <v>45812</v>
      </c>
      <c r="M512" s="16">
        <v>46022</v>
      </c>
      <c r="N512" s="16"/>
      <c r="O512" s="13"/>
      <c r="P512" s="13"/>
      <c r="Q512" s="13"/>
      <c r="R512" s="13" t="s">
        <v>185</v>
      </c>
      <c r="S512" s="15">
        <v>35360000</v>
      </c>
      <c r="T512" s="16">
        <v>46022</v>
      </c>
      <c r="U512" s="13" t="s">
        <v>44</v>
      </c>
      <c r="V512" s="18" t="s">
        <v>2276</v>
      </c>
    </row>
    <row r="513" spans="1:22" s="11" customFormat="1" ht="45" customHeight="1" x14ac:dyDescent="0.3">
      <c r="A513" s="12" t="s">
        <v>2277</v>
      </c>
      <c r="B513" s="13" t="s">
        <v>2278</v>
      </c>
      <c r="C513" s="13" t="s">
        <v>24</v>
      </c>
      <c r="D513" s="13" t="s">
        <v>39</v>
      </c>
      <c r="E513" s="13" t="s">
        <v>40</v>
      </c>
      <c r="F513" s="13" t="s">
        <v>2279</v>
      </c>
      <c r="G513" s="13"/>
      <c r="H513" s="14" t="s">
        <v>2280</v>
      </c>
      <c r="I513" s="15">
        <v>52500000</v>
      </c>
      <c r="J513" s="15"/>
      <c r="K513" s="16">
        <v>45806</v>
      </c>
      <c r="L513" s="16">
        <v>45811</v>
      </c>
      <c r="M513" s="16">
        <v>46022</v>
      </c>
      <c r="N513" s="16"/>
      <c r="O513" s="13"/>
      <c r="P513" s="13"/>
      <c r="Q513" s="13"/>
      <c r="R513" s="13" t="s">
        <v>179</v>
      </c>
      <c r="S513" s="15">
        <v>52500000</v>
      </c>
      <c r="T513" s="16">
        <v>46022</v>
      </c>
      <c r="U513" s="13" t="s">
        <v>44</v>
      </c>
      <c r="V513" s="18" t="s">
        <v>2281</v>
      </c>
    </row>
    <row r="514" spans="1:22" s="11" customFormat="1" ht="45" customHeight="1" x14ac:dyDescent="0.3">
      <c r="A514" s="12" t="s">
        <v>2282</v>
      </c>
      <c r="B514" s="13" t="s">
        <v>2283</v>
      </c>
      <c r="C514" s="13" t="s">
        <v>24</v>
      </c>
      <c r="D514" s="13" t="s">
        <v>39</v>
      </c>
      <c r="E514" s="13" t="s">
        <v>40</v>
      </c>
      <c r="F514" s="13" t="s">
        <v>2284</v>
      </c>
      <c r="G514" s="13"/>
      <c r="H514" s="14" t="s">
        <v>2285</v>
      </c>
      <c r="I514" s="15">
        <v>53018000</v>
      </c>
      <c r="J514" s="15"/>
      <c r="K514" s="16">
        <v>45807</v>
      </c>
      <c r="L514" s="16">
        <v>45811</v>
      </c>
      <c r="M514" s="16">
        <v>46022</v>
      </c>
      <c r="N514" s="16"/>
      <c r="O514" s="13"/>
      <c r="P514" s="13"/>
      <c r="Q514" s="13"/>
      <c r="R514" s="13" t="s">
        <v>179</v>
      </c>
      <c r="S514" s="15">
        <v>53018000</v>
      </c>
      <c r="T514" s="16">
        <v>46022</v>
      </c>
      <c r="U514" s="13" t="s">
        <v>44</v>
      </c>
      <c r="V514" s="18" t="s">
        <v>2286</v>
      </c>
    </row>
    <row r="515" spans="1:22" s="11" customFormat="1" ht="45" customHeight="1" x14ac:dyDescent="0.3">
      <c r="A515" s="12" t="s">
        <v>2287</v>
      </c>
      <c r="B515" s="13" t="s">
        <v>2288</v>
      </c>
      <c r="C515" s="13" t="s">
        <v>24</v>
      </c>
      <c r="D515" s="13" t="s">
        <v>39</v>
      </c>
      <c r="E515" s="13" t="s">
        <v>40</v>
      </c>
      <c r="F515" s="13" t="s">
        <v>2289</v>
      </c>
      <c r="G515" s="13"/>
      <c r="H515" s="14" t="s">
        <v>2290</v>
      </c>
      <c r="I515" s="15">
        <v>61013333</v>
      </c>
      <c r="J515" s="15"/>
      <c r="K515" s="16">
        <v>45811</v>
      </c>
      <c r="L515" s="16">
        <v>45812</v>
      </c>
      <c r="M515" s="16">
        <v>46022</v>
      </c>
      <c r="N515" s="16"/>
      <c r="O515" s="13"/>
      <c r="P515" s="13"/>
      <c r="Q515" s="13"/>
      <c r="R515" s="13" t="s">
        <v>273</v>
      </c>
      <c r="S515" s="15">
        <v>61013333</v>
      </c>
      <c r="T515" s="16">
        <v>46022</v>
      </c>
      <c r="U515" s="13" t="s">
        <v>44</v>
      </c>
      <c r="V515" s="18" t="s">
        <v>2291</v>
      </c>
    </row>
    <row r="516" spans="1:22" s="11" customFormat="1" ht="45" customHeight="1" x14ac:dyDescent="0.3">
      <c r="A516" s="12" t="s">
        <v>2292</v>
      </c>
      <c r="B516" s="13">
        <v>146934</v>
      </c>
      <c r="C516" s="13" t="s">
        <v>557</v>
      </c>
      <c r="D516" s="13" t="s">
        <v>558</v>
      </c>
      <c r="E516" s="13" t="s">
        <v>26</v>
      </c>
      <c r="F516" s="13" t="s">
        <v>559</v>
      </c>
      <c r="G516" s="13"/>
      <c r="H516" s="14" t="s">
        <v>2293</v>
      </c>
      <c r="I516" s="15">
        <v>2074820000</v>
      </c>
      <c r="J516" s="15"/>
      <c r="K516" s="16">
        <v>45807</v>
      </c>
      <c r="L516" s="16">
        <v>45807</v>
      </c>
      <c r="M516" s="16">
        <v>45930</v>
      </c>
      <c r="N516" s="16"/>
      <c r="O516" s="13"/>
      <c r="P516" s="13"/>
      <c r="Q516" s="13"/>
      <c r="R516" s="13" t="s">
        <v>179</v>
      </c>
      <c r="S516" s="15">
        <v>2074820000</v>
      </c>
      <c r="T516" s="16">
        <v>45930</v>
      </c>
      <c r="U516" s="13" t="s">
        <v>44</v>
      </c>
      <c r="V516" s="18" t="s">
        <v>2294</v>
      </c>
    </row>
    <row r="517" spans="1:22" s="11" customFormat="1" ht="45" customHeight="1" x14ac:dyDescent="0.3">
      <c r="A517" s="12" t="s">
        <v>2295</v>
      </c>
      <c r="B517" s="13" t="s">
        <v>2296</v>
      </c>
      <c r="C517" s="13" t="s">
        <v>24</v>
      </c>
      <c r="D517" s="13" t="s">
        <v>39</v>
      </c>
      <c r="E517" s="13" t="s">
        <v>40</v>
      </c>
      <c r="F517" s="13" t="s">
        <v>838</v>
      </c>
      <c r="G517" s="13"/>
      <c r="H517" s="14" t="s">
        <v>2297</v>
      </c>
      <c r="I517" s="15">
        <v>77000000</v>
      </c>
      <c r="J517" s="15"/>
      <c r="K517" s="16">
        <v>45811</v>
      </c>
      <c r="L517" s="16">
        <v>45812</v>
      </c>
      <c r="M517" s="16">
        <v>46022</v>
      </c>
      <c r="N517" s="16"/>
      <c r="O517" s="13"/>
      <c r="P517" s="13"/>
      <c r="Q517" s="13"/>
      <c r="R517" s="13" t="s">
        <v>397</v>
      </c>
      <c r="S517" s="15">
        <v>77000000</v>
      </c>
      <c r="T517" s="16">
        <v>46022</v>
      </c>
      <c r="U517" s="13" t="s">
        <v>44</v>
      </c>
      <c r="V517" s="18" t="s">
        <v>2298</v>
      </c>
    </row>
    <row r="518" spans="1:22" s="11" customFormat="1" ht="45" customHeight="1" x14ac:dyDescent="0.3">
      <c r="A518" s="12" t="s">
        <v>2299</v>
      </c>
      <c r="B518" s="13" t="s">
        <v>2300</v>
      </c>
      <c r="C518" s="13" t="s">
        <v>24</v>
      </c>
      <c r="D518" s="13" t="s">
        <v>39</v>
      </c>
      <c r="E518" s="13" t="s">
        <v>40</v>
      </c>
      <c r="F518" s="13" t="s">
        <v>1267</v>
      </c>
      <c r="G518" s="13"/>
      <c r="H518" s="14" t="s">
        <v>2301</v>
      </c>
      <c r="I518" s="15">
        <v>49000000</v>
      </c>
      <c r="J518" s="15"/>
      <c r="K518" s="16">
        <v>45814</v>
      </c>
      <c r="L518" s="16">
        <v>45817</v>
      </c>
      <c r="M518" s="16">
        <v>46022</v>
      </c>
      <c r="N518" s="16"/>
      <c r="O518" s="13"/>
      <c r="P518" s="13"/>
      <c r="Q518" s="13"/>
      <c r="R518" s="13" t="s">
        <v>240</v>
      </c>
      <c r="S518" s="15">
        <v>49000000</v>
      </c>
      <c r="T518" s="16">
        <v>46022</v>
      </c>
      <c r="U518" s="13" t="s">
        <v>44</v>
      </c>
      <c r="V518" s="18" t="s">
        <v>2302</v>
      </c>
    </row>
    <row r="519" spans="1:22" s="11" customFormat="1" ht="45" customHeight="1" x14ac:dyDescent="0.3">
      <c r="A519" s="12" t="s">
        <v>2303</v>
      </c>
      <c r="B519" s="13" t="s">
        <v>2304</v>
      </c>
      <c r="C519" s="13" t="s">
        <v>24</v>
      </c>
      <c r="D519" s="13" t="s">
        <v>39</v>
      </c>
      <c r="E519" s="13" t="s">
        <v>40</v>
      </c>
      <c r="F519" s="13" t="s">
        <v>2305</v>
      </c>
      <c r="G519" s="13" t="s">
        <v>2306</v>
      </c>
      <c r="H519" s="14" t="s">
        <v>2307</v>
      </c>
      <c r="I519" s="15">
        <v>49000000</v>
      </c>
      <c r="J519" s="15"/>
      <c r="K519" s="16">
        <v>45811</v>
      </c>
      <c r="L519" s="16">
        <v>45813</v>
      </c>
      <c r="M519" s="16">
        <v>46022</v>
      </c>
      <c r="N519" s="16"/>
      <c r="O519" s="13"/>
      <c r="P519" s="13"/>
      <c r="Q519" s="13"/>
      <c r="R519" s="13" t="s">
        <v>240</v>
      </c>
      <c r="S519" s="15">
        <v>49000000</v>
      </c>
      <c r="T519" s="16">
        <v>46022</v>
      </c>
      <c r="U519" s="13" t="s">
        <v>44</v>
      </c>
      <c r="V519" s="18" t="s">
        <v>2308</v>
      </c>
    </row>
    <row r="520" spans="1:22" s="11" customFormat="1" ht="45" customHeight="1" x14ac:dyDescent="0.3">
      <c r="A520" s="12" t="s">
        <v>2309</v>
      </c>
      <c r="B520" s="13" t="s">
        <v>2310</v>
      </c>
      <c r="C520" s="13" t="s">
        <v>24</v>
      </c>
      <c r="D520" s="13" t="s">
        <v>39</v>
      </c>
      <c r="E520" s="13" t="s">
        <v>40</v>
      </c>
      <c r="F520" s="13" t="s">
        <v>2311</v>
      </c>
      <c r="G520" s="13"/>
      <c r="H520" s="14" t="s">
        <v>2312</v>
      </c>
      <c r="I520" s="15">
        <v>11733000</v>
      </c>
      <c r="J520" s="15"/>
      <c r="K520" s="16">
        <v>45819</v>
      </c>
      <c r="L520" s="16">
        <v>45821</v>
      </c>
      <c r="M520" s="16">
        <v>45912</v>
      </c>
      <c r="N520" s="16"/>
      <c r="O520" s="13"/>
      <c r="P520" s="13"/>
      <c r="Q520" s="13"/>
      <c r="R520" s="13" t="s">
        <v>185</v>
      </c>
      <c r="S520" s="15">
        <v>11733000</v>
      </c>
      <c r="T520" s="16">
        <v>45912</v>
      </c>
      <c r="U520" s="13" t="s">
        <v>44</v>
      </c>
      <c r="V520" s="18" t="s">
        <v>2313</v>
      </c>
    </row>
    <row r="521" spans="1:22" s="11" customFormat="1" ht="45" customHeight="1" x14ac:dyDescent="0.3">
      <c r="A521" s="12" t="s">
        <v>2314</v>
      </c>
      <c r="B521" s="13" t="s">
        <v>2315</v>
      </c>
      <c r="C521" s="13" t="s">
        <v>24</v>
      </c>
      <c r="D521" s="13" t="s">
        <v>1246</v>
      </c>
      <c r="E521" s="13" t="s">
        <v>26</v>
      </c>
      <c r="F521" s="13" t="s">
        <v>2316</v>
      </c>
      <c r="G521" s="13"/>
      <c r="H521" s="14" t="s">
        <v>2317</v>
      </c>
      <c r="I521" s="15">
        <v>5159300</v>
      </c>
      <c r="J521" s="15"/>
      <c r="K521" s="16">
        <v>45817</v>
      </c>
      <c r="L521" s="16">
        <v>45817</v>
      </c>
      <c r="M521" s="16">
        <v>46182</v>
      </c>
      <c r="N521" s="16"/>
      <c r="O521" s="13"/>
      <c r="P521" s="13"/>
      <c r="Q521" s="13"/>
      <c r="R521" s="13" t="s">
        <v>29</v>
      </c>
      <c r="S521" s="15">
        <v>5159300</v>
      </c>
      <c r="T521" s="16">
        <v>46182</v>
      </c>
      <c r="U521" s="13" t="s">
        <v>1896</v>
      </c>
      <c r="V521" s="18" t="s">
        <v>2318</v>
      </c>
    </row>
    <row r="522" spans="1:22" s="11" customFormat="1" ht="45" customHeight="1" x14ac:dyDescent="0.3">
      <c r="A522" s="12" t="s">
        <v>2319</v>
      </c>
      <c r="B522" s="13" t="s">
        <v>2320</v>
      </c>
      <c r="C522" s="13" t="s">
        <v>24</v>
      </c>
      <c r="D522" s="13" t="s">
        <v>39</v>
      </c>
      <c r="E522" s="13" t="s">
        <v>40</v>
      </c>
      <c r="F522" s="13" t="s">
        <v>2321</v>
      </c>
      <c r="G522" s="13"/>
      <c r="H522" s="14" t="s">
        <v>2322</v>
      </c>
      <c r="I522" s="15">
        <v>46433333</v>
      </c>
      <c r="J522" s="15"/>
      <c r="K522" s="16">
        <v>45819</v>
      </c>
      <c r="L522" s="16">
        <v>45820</v>
      </c>
      <c r="M522" s="16">
        <v>46022</v>
      </c>
      <c r="N522" s="16"/>
      <c r="O522" s="13"/>
      <c r="P522" s="13"/>
      <c r="Q522" s="13"/>
      <c r="R522" s="13" t="s">
        <v>240</v>
      </c>
      <c r="S522" s="15">
        <v>46433333</v>
      </c>
      <c r="T522" s="16">
        <v>46022</v>
      </c>
      <c r="U522" s="13" t="s">
        <v>44</v>
      </c>
      <c r="V522" s="18" t="s">
        <v>2323</v>
      </c>
    </row>
    <row r="523" spans="1:22" s="11" customFormat="1" ht="45" customHeight="1" x14ac:dyDescent="0.3">
      <c r="A523" s="12" t="s">
        <v>2324</v>
      </c>
      <c r="B523" s="13" t="s">
        <v>2325</v>
      </c>
      <c r="C523" s="13" t="s">
        <v>24</v>
      </c>
      <c r="D523" s="13" t="s">
        <v>39</v>
      </c>
      <c r="E523" s="13" t="s">
        <v>40</v>
      </c>
      <c r="F523" s="13" t="s">
        <v>2326</v>
      </c>
      <c r="G523" s="13"/>
      <c r="H523" s="14" t="s">
        <v>2327</v>
      </c>
      <c r="I523" s="15">
        <v>43120000</v>
      </c>
      <c r="J523" s="15"/>
      <c r="K523" s="16">
        <v>45824</v>
      </c>
      <c r="L523" s="16">
        <v>45826</v>
      </c>
      <c r="M523" s="16">
        <v>46022</v>
      </c>
      <c r="N523" s="16"/>
      <c r="O523" s="13"/>
      <c r="P523" s="13"/>
      <c r="Q523" s="13"/>
      <c r="R523" s="13" t="s">
        <v>240</v>
      </c>
      <c r="S523" s="15">
        <v>43120000</v>
      </c>
      <c r="T523" s="16">
        <v>46022</v>
      </c>
      <c r="U523" s="13" t="s">
        <v>44</v>
      </c>
      <c r="V523" s="18" t="s">
        <v>2328</v>
      </c>
    </row>
    <row r="524" spans="1:22" s="11" customFormat="1" ht="45" customHeight="1" x14ac:dyDescent="0.3">
      <c r="A524" s="12" t="s">
        <v>2329</v>
      </c>
      <c r="B524" s="13" t="s">
        <v>2330</v>
      </c>
      <c r="C524" s="13" t="s">
        <v>24</v>
      </c>
      <c r="D524" s="13" t="s">
        <v>39</v>
      </c>
      <c r="E524" s="13" t="s">
        <v>40</v>
      </c>
      <c r="F524" s="13" t="s">
        <v>2331</v>
      </c>
      <c r="G524" s="13"/>
      <c r="H524" s="14" t="s">
        <v>2332</v>
      </c>
      <c r="I524" s="15">
        <v>23880000</v>
      </c>
      <c r="J524" s="15"/>
      <c r="K524" s="16">
        <v>45821</v>
      </c>
      <c r="L524" s="16">
        <v>45821</v>
      </c>
      <c r="M524" s="16">
        <v>46022</v>
      </c>
      <c r="N524" s="16"/>
      <c r="O524" s="13"/>
      <c r="P524" s="13"/>
      <c r="Q524" s="13"/>
      <c r="R524" s="13" t="s">
        <v>29</v>
      </c>
      <c r="S524" s="15">
        <v>23880000</v>
      </c>
      <c r="T524" s="16">
        <v>46022</v>
      </c>
      <c r="U524" s="13" t="s">
        <v>44</v>
      </c>
      <c r="V524" s="18" t="s">
        <v>2333</v>
      </c>
    </row>
    <row r="525" spans="1:22" s="11" customFormat="1" ht="45" customHeight="1" x14ac:dyDescent="0.3">
      <c r="A525" s="12" t="s">
        <v>2334</v>
      </c>
      <c r="B525" s="13" t="s">
        <v>2335</v>
      </c>
      <c r="C525" s="13" t="s">
        <v>24</v>
      </c>
      <c r="D525" s="13" t="s">
        <v>39</v>
      </c>
      <c r="E525" s="13" t="s">
        <v>40</v>
      </c>
      <c r="F525" s="13" t="s">
        <v>2336</v>
      </c>
      <c r="G525" s="13"/>
      <c r="H525" s="14" t="s">
        <v>673</v>
      </c>
      <c r="I525" s="15">
        <v>42000000</v>
      </c>
      <c r="J525" s="15"/>
      <c r="K525" s="16">
        <v>45824</v>
      </c>
      <c r="L525" s="16">
        <v>45828</v>
      </c>
      <c r="M525" s="16">
        <v>46010</v>
      </c>
      <c r="N525" s="16"/>
      <c r="O525" s="13"/>
      <c r="P525" s="13"/>
      <c r="Q525" s="13"/>
      <c r="R525" s="13" t="s">
        <v>477</v>
      </c>
      <c r="S525" s="15">
        <v>42000000</v>
      </c>
      <c r="T525" s="16">
        <v>46010</v>
      </c>
      <c r="U525" s="13" t="s">
        <v>44</v>
      </c>
      <c r="V525" s="18" t="s">
        <v>2337</v>
      </c>
    </row>
    <row r="526" spans="1:22" s="11" customFormat="1" ht="45" customHeight="1" x14ac:dyDescent="0.3">
      <c r="A526" s="12" t="s">
        <v>2338</v>
      </c>
      <c r="B526" s="13" t="s">
        <v>2339</v>
      </c>
      <c r="C526" s="13" t="s">
        <v>24</v>
      </c>
      <c r="D526" s="13" t="s">
        <v>39</v>
      </c>
      <c r="E526" s="13" t="s">
        <v>40</v>
      </c>
      <c r="F526" s="13" t="s">
        <v>1409</v>
      </c>
      <c r="G526" s="13"/>
      <c r="H526" s="14" t="s">
        <v>1067</v>
      </c>
      <c r="I526" s="15">
        <v>32500000</v>
      </c>
      <c r="J526" s="15"/>
      <c r="K526" s="16">
        <v>45826</v>
      </c>
      <c r="L526" s="16">
        <v>45833</v>
      </c>
      <c r="M526" s="16">
        <v>46022</v>
      </c>
      <c r="N526" s="16"/>
      <c r="O526" s="13"/>
      <c r="P526" s="13"/>
      <c r="Q526" s="13"/>
      <c r="R526" s="13" t="s">
        <v>1386</v>
      </c>
      <c r="S526" s="15">
        <v>32500000</v>
      </c>
      <c r="T526" s="16">
        <v>46022</v>
      </c>
      <c r="U526" s="13" t="s">
        <v>44</v>
      </c>
      <c r="V526" s="18" t="s">
        <v>2340</v>
      </c>
    </row>
    <row r="527" spans="1:22" s="11" customFormat="1" ht="45" customHeight="1" x14ac:dyDescent="0.3">
      <c r="A527" s="12" t="s">
        <v>2341</v>
      </c>
      <c r="B527" s="13" t="s">
        <v>2342</v>
      </c>
      <c r="C527" s="13" t="s">
        <v>24</v>
      </c>
      <c r="D527" s="13" t="s">
        <v>972</v>
      </c>
      <c r="E527" s="13" t="s">
        <v>26</v>
      </c>
      <c r="F527" s="13" t="s">
        <v>973</v>
      </c>
      <c r="G527" s="13"/>
      <c r="H527" s="14" t="s">
        <v>2343</v>
      </c>
      <c r="I527" s="15">
        <v>2615500000</v>
      </c>
      <c r="J527" s="15"/>
      <c r="K527" s="16">
        <v>45833</v>
      </c>
      <c r="L527" s="16">
        <v>45840</v>
      </c>
      <c r="M527" s="16">
        <v>46022</v>
      </c>
      <c r="N527" s="16"/>
      <c r="O527" s="13"/>
      <c r="P527" s="13"/>
      <c r="Q527" s="13"/>
      <c r="R527" s="13" t="s">
        <v>859</v>
      </c>
      <c r="S527" s="15">
        <v>2615500000</v>
      </c>
      <c r="T527" s="16">
        <v>46022</v>
      </c>
      <c r="U527" s="13" t="s">
        <v>44</v>
      </c>
      <c r="V527" s="18" t="s">
        <v>2344</v>
      </c>
    </row>
    <row r="528" spans="1:22" s="11" customFormat="1" ht="45" customHeight="1" x14ac:dyDescent="0.3">
      <c r="A528" s="12" t="s">
        <v>2345</v>
      </c>
      <c r="B528" s="13" t="s">
        <v>2346</v>
      </c>
      <c r="C528" s="13" t="s">
        <v>24</v>
      </c>
      <c r="D528" s="13" t="s">
        <v>39</v>
      </c>
      <c r="E528" s="13" t="s">
        <v>40</v>
      </c>
      <c r="F528" s="13" t="s">
        <v>2347</v>
      </c>
      <c r="G528" s="13"/>
      <c r="H528" s="14" t="s">
        <v>1015</v>
      </c>
      <c r="I528" s="15">
        <v>45500000</v>
      </c>
      <c r="J528" s="15"/>
      <c r="K528" s="16">
        <v>45827</v>
      </c>
      <c r="L528" s="16">
        <v>45839</v>
      </c>
      <c r="M528" s="16">
        <v>46022</v>
      </c>
      <c r="N528" s="16"/>
      <c r="O528" s="13"/>
      <c r="P528" s="13"/>
      <c r="Q528" s="13"/>
      <c r="R528" s="13" t="s">
        <v>949</v>
      </c>
      <c r="S528" s="15">
        <v>45500000</v>
      </c>
      <c r="T528" s="16">
        <v>46022</v>
      </c>
      <c r="U528" s="13" t="s">
        <v>44</v>
      </c>
      <c r="V528" s="18" t="s">
        <v>2348</v>
      </c>
    </row>
    <row r="529" spans="1:22" s="11" customFormat="1" ht="45" customHeight="1" x14ac:dyDescent="0.3">
      <c r="A529" s="12" t="s">
        <v>2349</v>
      </c>
      <c r="B529" s="13" t="s">
        <v>2350</v>
      </c>
      <c r="C529" s="13" t="s">
        <v>24</v>
      </c>
      <c r="D529" s="13" t="s">
        <v>39</v>
      </c>
      <c r="E529" s="13" t="s">
        <v>40</v>
      </c>
      <c r="F529" s="13" t="s">
        <v>1322</v>
      </c>
      <c r="G529" s="13"/>
      <c r="H529" s="14" t="s">
        <v>1067</v>
      </c>
      <c r="I529" s="15">
        <v>25600000</v>
      </c>
      <c r="J529" s="15"/>
      <c r="K529" s="16">
        <v>45827</v>
      </c>
      <c r="L529" s="16">
        <v>45832</v>
      </c>
      <c r="M529" s="16">
        <v>46022</v>
      </c>
      <c r="N529" s="16"/>
      <c r="O529" s="13"/>
      <c r="P529" s="13"/>
      <c r="Q529" s="13"/>
      <c r="R529" s="13" t="s">
        <v>1323</v>
      </c>
      <c r="S529" s="15">
        <v>25600000</v>
      </c>
      <c r="T529" s="16">
        <v>46022</v>
      </c>
      <c r="U529" s="13" t="s">
        <v>44</v>
      </c>
      <c r="V529" s="18" t="s">
        <v>2351</v>
      </c>
    </row>
    <row r="530" spans="1:22" s="11" customFormat="1" ht="45" customHeight="1" x14ac:dyDescent="0.3">
      <c r="A530" s="12" t="s">
        <v>2352</v>
      </c>
      <c r="B530" s="13" t="s">
        <v>2353</v>
      </c>
      <c r="C530" s="13" t="s">
        <v>24</v>
      </c>
      <c r="D530" s="13" t="s">
        <v>39</v>
      </c>
      <c r="E530" s="13" t="s">
        <v>40</v>
      </c>
      <c r="F530" s="13" t="s">
        <v>1413</v>
      </c>
      <c r="G530" s="13"/>
      <c r="H530" s="14" t="s">
        <v>2354</v>
      </c>
      <c r="I530" s="15">
        <v>32500000</v>
      </c>
      <c r="J530" s="15"/>
      <c r="K530" s="16">
        <v>45825</v>
      </c>
      <c r="L530" s="16">
        <v>45833</v>
      </c>
      <c r="M530" s="16">
        <v>46022</v>
      </c>
      <c r="N530" s="16"/>
      <c r="O530" s="13"/>
      <c r="P530" s="13"/>
      <c r="Q530" s="13"/>
      <c r="R530" s="13" t="s">
        <v>1386</v>
      </c>
      <c r="S530" s="15">
        <v>32500000</v>
      </c>
      <c r="T530" s="16">
        <v>46022</v>
      </c>
      <c r="U530" s="13" t="s">
        <v>44</v>
      </c>
      <c r="V530" s="18" t="s">
        <v>2355</v>
      </c>
    </row>
    <row r="531" spans="1:22" s="11" customFormat="1" ht="45" customHeight="1" x14ac:dyDescent="0.3">
      <c r="A531" s="12" t="s">
        <v>2356</v>
      </c>
      <c r="B531" s="13" t="s">
        <v>2357</v>
      </c>
      <c r="C531" s="13" t="s">
        <v>24</v>
      </c>
      <c r="D531" s="13" t="s">
        <v>39</v>
      </c>
      <c r="E531" s="13" t="s">
        <v>40</v>
      </c>
      <c r="F531" s="13" t="s">
        <v>1553</v>
      </c>
      <c r="G531" s="13" t="s">
        <v>2358</v>
      </c>
      <c r="H531" s="14" t="s">
        <v>2359</v>
      </c>
      <c r="I531" s="15">
        <v>31500000</v>
      </c>
      <c r="J531" s="15">
        <v>14000000</v>
      </c>
      <c r="K531" s="16">
        <v>45826</v>
      </c>
      <c r="L531" s="16">
        <v>45827</v>
      </c>
      <c r="M531" s="16">
        <v>45961</v>
      </c>
      <c r="N531" s="16">
        <v>46022</v>
      </c>
      <c r="O531" s="13"/>
      <c r="P531" s="13"/>
      <c r="Q531" s="13"/>
      <c r="R531" s="13" t="s">
        <v>191</v>
      </c>
      <c r="S531" s="15">
        <v>45500000</v>
      </c>
      <c r="T531" s="16">
        <v>46022</v>
      </c>
      <c r="U531" s="13" t="s">
        <v>44</v>
      </c>
      <c r="V531" s="18" t="s">
        <v>2360</v>
      </c>
    </row>
    <row r="532" spans="1:22" s="11" customFormat="1" ht="45" customHeight="1" x14ac:dyDescent="0.3">
      <c r="A532" s="12" t="s">
        <v>2361</v>
      </c>
      <c r="B532" s="13" t="s">
        <v>2362</v>
      </c>
      <c r="C532" s="13" t="s">
        <v>24</v>
      </c>
      <c r="D532" s="13" t="s">
        <v>39</v>
      </c>
      <c r="E532" s="13" t="s">
        <v>40</v>
      </c>
      <c r="F532" s="13" t="s">
        <v>2363</v>
      </c>
      <c r="G532" s="13"/>
      <c r="H532" s="14" t="s">
        <v>2364</v>
      </c>
      <c r="I532" s="15">
        <v>25600000</v>
      </c>
      <c r="J532" s="15"/>
      <c r="K532" s="16">
        <v>45826</v>
      </c>
      <c r="L532" s="16">
        <v>45835</v>
      </c>
      <c r="M532" s="16">
        <v>46022</v>
      </c>
      <c r="N532" s="16"/>
      <c r="O532" s="13"/>
      <c r="P532" s="13"/>
      <c r="Q532" s="13"/>
      <c r="R532" s="13" t="s">
        <v>1323</v>
      </c>
      <c r="S532" s="15">
        <v>25600000</v>
      </c>
      <c r="T532" s="16">
        <v>46022</v>
      </c>
      <c r="U532" s="13" t="s">
        <v>44</v>
      </c>
      <c r="V532" s="18" t="s">
        <v>2365</v>
      </c>
    </row>
    <row r="533" spans="1:22" s="11" customFormat="1" ht="45" customHeight="1" x14ac:dyDescent="0.3">
      <c r="A533" s="12" t="s">
        <v>2366</v>
      </c>
      <c r="B533" s="13" t="s">
        <v>2367</v>
      </c>
      <c r="C533" s="13" t="s">
        <v>24</v>
      </c>
      <c r="D533" s="13" t="s">
        <v>176</v>
      </c>
      <c r="E533" s="13" t="s">
        <v>26</v>
      </c>
      <c r="F533" s="13" t="s">
        <v>2368</v>
      </c>
      <c r="G533" s="13"/>
      <c r="H533" s="14" t="s">
        <v>2369</v>
      </c>
      <c r="I533" s="15">
        <v>56370120</v>
      </c>
      <c r="J533" s="15"/>
      <c r="K533" s="16">
        <v>45833</v>
      </c>
      <c r="L533" s="16">
        <v>45846</v>
      </c>
      <c r="M533" s="16">
        <v>45907</v>
      </c>
      <c r="N533" s="16">
        <v>45968</v>
      </c>
      <c r="O533" s="13"/>
      <c r="P533" s="13"/>
      <c r="Q533" s="13"/>
      <c r="R533" s="17" t="s">
        <v>29</v>
      </c>
      <c r="S533" s="15">
        <v>56370120</v>
      </c>
      <c r="T533" s="16">
        <v>45968</v>
      </c>
      <c r="U533" s="13" t="s">
        <v>44</v>
      </c>
      <c r="V533" s="18" t="s">
        <v>2370</v>
      </c>
    </row>
    <row r="534" spans="1:22" s="11" customFormat="1" ht="45" customHeight="1" x14ac:dyDescent="0.3">
      <c r="A534" s="12" t="s">
        <v>2371</v>
      </c>
      <c r="B534" s="13" t="s">
        <v>2372</v>
      </c>
      <c r="C534" s="13" t="s">
        <v>24</v>
      </c>
      <c r="D534" s="13" t="s">
        <v>176</v>
      </c>
      <c r="E534" s="13" t="s">
        <v>26</v>
      </c>
      <c r="F534" s="13" t="s">
        <v>2373</v>
      </c>
      <c r="G534" s="13"/>
      <c r="H534" s="14" t="s">
        <v>2374</v>
      </c>
      <c r="I534" s="15">
        <v>16093560</v>
      </c>
      <c r="J534" s="15"/>
      <c r="K534" s="16">
        <v>45835</v>
      </c>
      <c r="L534" s="16">
        <v>45842</v>
      </c>
      <c r="M534" s="16">
        <v>45933</v>
      </c>
      <c r="N534" s="16"/>
      <c r="O534" s="13"/>
      <c r="P534" s="13"/>
      <c r="Q534" s="13"/>
      <c r="R534" s="13" t="s">
        <v>397</v>
      </c>
      <c r="S534" s="15">
        <v>16093560</v>
      </c>
      <c r="T534" s="16">
        <v>45933</v>
      </c>
      <c r="U534" s="13" t="s">
        <v>44</v>
      </c>
      <c r="V534" s="18" t="s">
        <v>2375</v>
      </c>
    </row>
    <row r="535" spans="1:22" s="11" customFormat="1" ht="45" customHeight="1" x14ac:dyDescent="0.3">
      <c r="A535" s="12" t="s">
        <v>2376</v>
      </c>
      <c r="B535" s="13" t="s">
        <v>2377</v>
      </c>
      <c r="C535" s="13" t="s">
        <v>24</v>
      </c>
      <c r="D535" s="13" t="s">
        <v>39</v>
      </c>
      <c r="E535" s="13" t="s">
        <v>40</v>
      </c>
      <c r="F535" s="13" t="s">
        <v>2378</v>
      </c>
      <c r="G535" s="13"/>
      <c r="H535" s="14" t="s">
        <v>2364</v>
      </c>
      <c r="I535" s="15">
        <v>25600000</v>
      </c>
      <c r="J535" s="15"/>
      <c r="K535" s="16">
        <v>45828</v>
      </c>
      <c r="L535" s="16">
        <v>45841</v>
      </c>
      <c r="M535" s="16">
        <v>46022</v>
      </c>
      <c r="N535" s="16"/>
      <c r="O535" s="13"/>
      <c r="P535" s="13"/>
      <c r="Q535" s="13"/>
      <c r="R535" s="13" t="s">
        <v>1323</v>
      </c>
      <c r="S535" s="15">
        <v>25600000</v>
      </c>
      <c r="T535" s="16">
        <v>46022</v>
      </c>
      <c r="U535" s="13" t="s">
        <v>44</v>
      </c>
      <c r="V535" s="18" t="s">
        <v>2379</v>
      </c>
    </row>
    <row r="536" spans="1:22" s="11" customFormat="1" ht="45" customHeight="1" x14ac:dyDescent="0.3">
      <c r="A536" s="12" t="s">
        <v>2380</v>
      </c>
      <c r="B536" s="13" t="s">
        <v>2381</v>
      </c>
      <c r="C536" s="13" t="s">
        <v>24</v>
      </c>
      <c r="D536" s="13" t="s">
        <v>39</v>
      </c>
      <c r="E536" s="13" t="s">
        <v>40</v>
      </c>
      <c r="F536" s="13" t="s">
        <v>2382</v>
      </c>
      <c r="G536" s="13"/>
      <c r="H536" s="14" t="s">
        <v>2364</v>
      </c>
      <c r="I536" s="15">
        <v>25600000</v>
      </c>
      <c r="J536" s="15"/>
      <c r="K536" s="16">
        <v>45832</v>
      </c>
      <c r="L536" s="16">
        <v>45840</v>
      </c>
      <c r="M536" s="16">
        <v>46022</v>
      </c>
      <c r="N536" s="16"/>
      <c r="O536" s="13"/>
      <c r="P536" s="13"/>
      <c r="Q536" s="13"/>
      <c r="R536" s="13" t="s">
        <v>1323</v>
      </c>
      <c r="S536" s="15">
        <v>25600000</v>
      </c>
      <c r="T536" s="16">
        <v>46022</v>
      </c>
      <c r="U536" s="13" t="s">
        <v>44</v>
      </c>
      <c r="V536" s="18" t="s">
        <v>2383</v>
      </c>
    </row>
    <row r="537" spans="1:22" s="11" customFormat="1" ht="45" customHeight="1" x14ac:dyDescent="0.3">
      <c r="A537" s="12" t="s">
        <v>2384</v>
      </c>
      <c r="B537" s="13" t="s">
        <v>2385</v>
      </c>
      <c r="C537" s="13" t="s">
        <v>24</v>
      </c>
      <c r="D537" s="13" t="s">
        <v>39</v>
      </c>
      <c r="E537" s="13" t="s">
        <v>40</v>
      </c>
      <c r="F537" s="13" t="s">
        <v>2386</v>
      </c>
      <c r="G537" s="13"/>
      <c r="H537" s="14" t="s">
        <v>2387</v>
      </c>
      <c r="I537" s="15">
        <v>44333333</v>
      </c>
      <c r="J537" s="15"/>
      <c r="K537" s="16">
        <v>45832</v>
      </c>
      <c r="L537" s="16">
        <v>45834</v>
      </c>
      <c r="M537" s="16">
        <v>46022</v>
      </c>
      <c r="N537" s="16"/>
      <c r="O537" s="13"/>
      <c r="P537" s="13"/>
      <c r="Q537" s="13"/>
      <c r="R537" s="13" t="s">
        <v>213</v>
      </c>
      <c r="S537" s="15">
        <v>44333333</v>
      </c>
      <c r="T537" s="16">
        <v>46022</v>
      </c>
      <c r="U537" s="13" t="s">
        <v>44</v>
      </c>
      <c r="V537" s="18" t="s">
        <v>2388</v>
      </c>
    </row>
    <row r="538" spans="1:22" s="11" customFormat="1" ht="45" customHeight="1" x14ac:dyDescent="0.3">
      <c r="A538" s="12" t="s">
        <v>2389</v>
      </c>
      <c r="B538" s="13" t="s">
        <v>2390</v>
      </c>
      <c r="C538" s="13" t="s">
        <v>24</v>
      </c>
      <c r="D538" s="13" t="s">
        <v>39</v>
      </c>
      <c r="E538" s="13" t="s">
        <v>40</v>
      </c>
      <c r="F538" s="13" t="s">
        <v>2391</v>
      </c>
      <c r="G538" s="13"/>
      <c r="H538" s="14" t="s">
        <v>2364</v>
      </c>
      <c r="I538" s="15">
        <v>25600000</v>
      </c>
      <c r="J538" s="15"/>
      <c r="K538" s="16">
        <v>45833</v>
      </c>
      <c r="L538" s="16">
        <v>45835</v>
      </c>
      <c r="M538" s="16">
        <v>46022</v>
      </c>
      <c r="N538" s="16"/>
      <c r="O538" s="13"/>
      <c r="P538" s="13"/>
      <c r="Q538" s="13"/>
      <c r="R538" s="13" t="s">
        <v>1323</v>
      </c>
      <c r="S538" s="15">
        <v>25600000</v>
      </c>
      <c r="T538" s="16">
        <v>46022</v>
      </c>
      <c r="U538" s="13" t="s">
        <v>44</v>
      </c>
      <c r="V538" s="18" t="s">
        <v>2392</v>
      </c>
    </row>
    <row r="539" spans="1:22" s="11" customFormat="1" ht="45" customHeight="1" x14ac:dyDescent="0.3">
      <c r="A539" s="12" t="s">
        <v>2393</v>
      </c>
      <c r="B539" s="13" t="s">
        <v>2394</v>
      </c>
      <c r="C539" s="13" t="s">
        <v>24</v>
      </c>
      <c r="D539" s="13" t="s">
        <v>39</v>
      </c>
      <c r="E539" s="13" t="s">
        <v>40</v>
      </c>
      <c r="F539" s="13" t="s">
        <v>2395</v>
      </c>
      <c r="G539" s="13"/>
      <c r="H539" s="14" t="s">
        <v>2396</v>
      </c>
      <c r="I539" s="15">
        <v>38600000</v>
      </c>
      <c r="J539" s="15"/>
      <c r="K539" s="16">
        <v>45832</v>
      </c>
      <c r="L539" s="16">
        <v>45835</v>
      </c>
      <c r="M539" s="16">
        <v>46022</v>
      </c>
      <c r="N539" s="16"/>
      <c r="O539" s="13"/>
      <c r="P539" s="13"/>
      <c r="Q539" s="13"/>
      <c r="R539" s="13" t="s">
        <v>88</v>
      </c>
      <c r="S539" s="15">
        <v>38600000</v>
      </c>
      <c r="T539" s="16">
        <v>46022</v>
      </c>
      <c r="U539" s="13" t="s">
        <v>44</v>
      </c>
      <c r="V539" s="18" t="s">
        <v>2397</v>
      </c>
    </row>
    <row r="540" spans="1:22" s="11" customFormat="1" ht="45" customHeight="1" x14ac:dyDescent="0.3">
      <c r="A540" s="12" t="s">
        <v>2398</v>
      </c>
      <c r="B540" s="13" t="s">
        <v>2399</v>
      </c>
      <c r="C540" s="13" t="s">
        <v>24</v>
      </c>
      <c r="D540" s="13" t="s">
        <v>39</v>
      </c>
      <c r="E540" s="13" t="s">
        <v>40</v>
      </c>
      <c r="F540" s="13" t="s">
        <v>2400</v>
      </c>
      <c r="G540" s="13"/>
      <c r="H540" s="14" t="s">
        <v>2401</v>
      </c>
      <c r="I540" s="15">
        <v>50000000</v>
      </c>
      <c r="J540" s="15"/>
      <c r="K540" s="16">
        <v>45833</v>
      </c>
      <c r="L540" s="16">
        <v>45835</v>
      </c>
      <c r="M540" s="16">
        <v>46022</v>
      </c>
      <c r="N540" s="16"/>
      <c r="O540" s="13"/>
      <c r="P540" s="13"/>
      <c r="Q540" s="13"/>
      <c r="R540" s="13" t="s">
        <v>179</v>
      </c>
      <c r="S540" s="15">
        <v>50000000</v>
      </c>
      <c r="T540" s="16">
        <v>46022</v>
      </c>
      <c r="U540" s="13" t="s">
        <v>44</v>
      </c>
      <c r="V540" s="18" t="s">
        <v>2402</v>
      </c>
    </row>
    <row r="541" spans="1:22" s="11" customFormat="1" ht="45" customHeight="1" x14ac:dyDescent="0.3">
      <c r="A541" s="12" t="s">
        <v>2403</v>
      </c>
      <c r="B541" s="13" t="s">
        <v>2404</v>
      </c>
      <c r="C541" s="13" t="s">
        <v>24</v>
      </c>
      <c r="D541" s="13" t="s">
        <v>39</v>
      </c>
      <c r="E541" s="13" t="s">
        <v>40</v>
      </c>
      <c r="F541" s="13" t="s">
        <v>2405</v>
      </c>
      <c r="G541" s="13"/>
      <c r="H541" s="14" t="s">
        <v>2364</v>
      </c>
      <c r="I541" s="15">
        <v>23600000</v>
      </c>
      <c r="J541" s="15"/>
      <c r="K541" s="16">
        <v>45841</v>
      </c>
      <c r="L541" s="16">
        <v>45845</v>
      </c>
      <c r="M541" s="16">
        <v>46022</v>
      </c>
      <c r="N541" s="16"/>
      <c r="O541" s="13"/>
      <c r="P541" s="13"/>
      <c r="Q541" s="13"/>
      <c r="R541" s="13" t="s">
        <v>1323</v>
      </c>
      <c r="S541" s="15">
        <v>23600000</v>
      </c>
      <c r="T541" s="16">
        <v>46022</v>
      </c>
      <c r="U541" s="13" t="s">
        <v>44</v>
      </c>
      <c r="V541" s="18" t="s">
        <v>2406</v>
      </c>
    </row>
    <row r="542" spans="1:22" s="11" customFormat="1" ht="45" customHeight="1" x14ac:dyDescent="0.3">
      <c r="A542" s="12" t="s">
        <v>2407</v>
      </c>
      <c r="B542" s="13" t="s">
        <v>2408</v>
      </c>
      <c r="C542" s="13" t="s">
        <v>24</v>
      </c>
      <c r="D542" s="13" t="s">
        <v>176</v>
      </c>
      <c r="E542" s="13" t="s">
        <v>26</v>
      </c>
      <c r="F542" s="13" t="s">
        <v>2409</v>
      </c>
      <c r="G542" s="13"/>
      <c r="H542" s="14" t="s">
        <v>2410</v>
      </c>
      <c r="I542" s="15">
        <v>399500000</v>
      </c>
      <c r="J542" s="15"/>
      <c r="K542" s="16">
        <v>45834</v>
      </c>
      <c r="L542" s="16">
        <v>45845</v>
      </c>
      <c r="M542" s="16">
        <v>46210</v>
      </c>
      <c r="N542" s="16"/>
      <c r="O542" s="13"/>
      <c r="P542" s="13"/>
      <c r="Q542" s="13"/>
      <c r="R542" s="13" t="s">
        <v>179</v>
      </c>
      <c r="S542" s="15">
        <v>399500000</v>
      </c>
      <c r="T542" s="16">
        <v>46210</v>
      </c>
      <c r="U542" s="13" t="s">
        <v>1896</v>
      </c>
      <c r="V542" s="18" t="s">
        <v>2411</v>
      </c>
    </row>
    <row r="543" spans="1:22" s="11" customFormat="1" ht="45" customHeight="1" x14ac:dyDescent="0.3">
      <c r="A543" s="12" t="s">
        <v>2412</v>
      </c>
      <c r="B543" s="13" t="s">
        <v>2413</v>
      </c>
      <c r="C543" s="13" t="s">
        <v>24</v>
      </c>
      <c r="D543" s="13" t="s">
        <v>39</v>
      </c>
      <c r="E543" s="13" t="s">
        <v>40</v>
      </c>
      <c r="F543" s="13" t="s">
        <v>2414</v>
      </c>
      <c r="G543" s="13"/>
      <c r="H543" s="14" t="s">
        <v>2415</v>
      </c>
      <c r="I543" s="15">
        <v>30000000</v>
      </c>
      <c r="J543" s="15"/>
      <c r="K543" s="16">
        <v>45839</v>
      </c>
      <c r="L543" s="16">
        <v>45840</v>
      </c>
      <c r="M543" s="16">
        <v>46022</v>
      </c>
      <c r="N543" s="16"/>
      <c r="O543" s="13"/>
      <c r="P543" s="13"/>
      <c r="Q543" s="13"/>
      <c r="R543" s="13" t="s">
        <v>494</v>
      </c>
      <c r="S543" s="15">
        <v>30000000</v>
      </c>
      <c r="T543" s="16">
        <v>46022</v>
      </c>
      <c r="U543" s="13" t="s">
        <v>44</v>
      </c>
      <c r="V543" s="18" t="s">
        <v>2416</v>
      </c>
    </row>
    <row r="544" spans="1:22" s="11" customFormat="1" ht="45" customHeight="1" x14ac:dyDescent="0.3">
      <c r="A544" s="12" t="s">
        <v>2417</v>
      </c>
      <c r="B544" s="13" t="s">
        <v>2418</v>
      </c>
      <c r="C544" s="13" t="s">
        <v>24</v>
      </c>
      <c r="D544" s="13" t="s">
        <v>39</v>
      </c>
      <c r="E544" s="13" t="s">
        <v>40</v>
      </c>
      <c r="F544" s="13" t="s">
        <v>2419</v>
      </c>
      <c r="G544" s="13"/>
      <c r="H544" s="14" t="s">
        <v>2364</v>
      </c>
      <c r="I544" s="15">
        <v>24000000</v>
      </c>
      <c r="J544" s="15"/>
      <c r="K544" s="16">
        <v>45840</v>
      </c>
      <c r="L544" s="16">
        <v>45860</v>
      </c>
      <c r="M544" s="16">
        <v>46022</v>
      </c>
      <c r="N544" s="16"/>
      <c r="O544" s="13"/>
      <c r="P544" s="13"/>
      <c r="Q544" s="13"/>
      <c r="R544" s="13" t="s">
        <v>1323</v>
      </c>
      <c r="S544" s="15">
        <v>24000000</v>
      </c>
      <c r="T544" s="16">
        <v>46022</v>
      </c>
      <c r="U544" s="13" t="s">
        <v>44</v>
      </c>
      <c r="V544" s="18" t="s">
        <v>2420</v>
      </c>
    </row>
    <row r="545" spans="1:22" s="11" customFormat="1" ht="45" customHeight="1" x14ac:dyDescent="0.3">
      <c r="A545" s="12" t="s">
        <v>2421</v>
      </c>
      <c r="B545" s="13" t="s">
        <v>2422</v>
      </c>
      <c r="C545" s="13" t="s">
        <v>24</v>
      </c>
      <c r="D545" s="13" t="s">
        <v>39</v>
      </c>
      <c r="E545" s="13" t="s">
        <v>40</v>
      </c>
      <c r="F545" s="13" t="s">
        <v>2423</v>
      </c>
      <c r="G545" s="13"/>
      <c r="H545" s="14" t="s">
        <v>1328</v>
      </c>
      <c r="I545" s="15">
        <v>40120000</v>
      </c>
      <c r="J545" s="15"/>
      <c r="K545" s="16">
        <v>45845</v>
      </c>
      <c r="L545" s="16">
        <v>45846</v>
      </c>
      <c r="M545" s="16">
        <v>46022</v>
      </c>
      <c r="N545" s="16"/>
      <c r="O545" s="13"/>
      <c r="P545" s="13"/>
      <c r="Q545" s="13"/>
      <c r="R545" s="13" t="s">
        <v>397</v>
      </c>
      <c r="S545" s="15">
        <v>40120000</v>
      </c>
      <c r="T545" s="16">
        <v>46022</v>
      </c>
      <c r="U545" s="13" t="s">
        <v>44</v>
      </c>
      <c r="V545" s="18" t="s">
        <v>2424</v>
      </c>
    </row>
    <row r="546" spans="1:22" s="11" customFormat="1" ht="45" customHeight="1" x14ac:dyDescent="0.3">
      <c r="A546" s="12" t="s">
        <v>2425</v>
      </c>
      <c r="B546" s="13" t="s">
        <v>2426</v>
      </c>
      <c r="C546" s="13" t="s">
        <v>24</v>
      </c>
      <c r="D546" s="13" t="s">
        <v>39</v>
      </c>
      <c r="E546" s="13" t="s">
        <v>40</v>
      </c>
      <c r="F546" s="13" t="s">
        <v>1511</v>
      </c>
      <c r="G546" s="13"/>
      <c r="H546" s="14" t="s">
        <v>1512</v>
      </c>
      <c r="I546" s="15">
        <v>45306000</v>
      </c>
      <c r="J546" s="15"/>
      <c r="K546" s="16">
        <v>45842</v>
      </c>
      <c r="L546" s="16">
        <v>45845</v>
      </c>
      <c r="M546" s="16">
        <v>46022</v>
      </c>
      <c r="N546" s="16"/>
      <c r="O546" s="13"/>
      <c r="P546" s="13"/>
      <c r="Q546" s="13"/>
      <c r="R546" s="13" t="s">
        <v>179</v>
      </c>
      <c r="S546" s="15">
        <v>45306000</v>
      </c>
      <c r="T546" s="16">
        <v>46022</v>
      </c>
      <c r="U546" s="13" t="s">
        <v>44</v>
      </c>
      <c r="V546" s="18" t="s">
        <v>2427</v>
      </c>
    </row>
    <row r="547" spans="1:22" s="11" customFormat="1" ht="45" customHeight="1" x14ac:dyDescent="0.3">
      <c r="A547" s="12" t="s">
        <v>2428</v>
      </c>
      <c r="B547" s="13" t="s">
        <v>2429</v>
      </c>
      <c r="C547" s="13" t="s">
        <v>24</v>
      </c>
      <c r="D547" s="13" t="s">
        <v>39</v>
      </c>
      <c r="E547" s="13" t="s">
        <v>40</v>
      </c>
      <c r="F547" s="13" t="s">
        <v>2430</v>
      </c>
      <c r="G547" s="13"/>
      <c r="H547" s="14" t="s">
        <v>2364</v>
      </c>
      <c r="I547" s="15">
        <v>23600000</v>
      </c>
      <c r="J547" s="15"/>
      <c r="K547" s="16">
        <v>45841</v>
      </c>
      <c r="L547" s="16">
        <v>45845</v>
      </c>
      <c r="M547" s="16">
        <v>46022</v>
      </c>
      <c r="N547" s="16"/>
      <c r="O547" s="13"/>
      <c r="P547" s="13"/>
      <c r="Q547" s="13"/>
      <c r="R547" s="13" t="s">
        <v>1323</v>
      </c>
      <c r="S547" s="15">
        <v>23600000</v>
      </c>
      <c r="T547" s="16">
        <v>46022</v>
      </c>
      <c r="U547" s="13" t="s">
        <v>44</v>
      </c>
      <c r="V547" s="18" t="s">
        <v>2431</v>
      </c>
    </row>
    <row r="548" spans="1:22" s="11" customFormat="1" ht="45" customHeight="1" x14ac:dyDescent="0.3">
      <c r="A548" s="12" t="s">
        <v>2432</v>
      </c>
      <c r="B548" s="13" t="s">
        <v>2433</v>
      </c>
      <c r="C548" s="13" t="s">
        <v>24</v>
      </c>
      <c r="D548" s="13" t="s">
        <v>39</v>
      </c>
      <c r="E548" s="13" t="s">
        <v>40</v>
      </c>
      <c r="F548" s="13" t="s">
        <v>1143</v>
      </c>
      <c r="G548" s="13"/>
      <c r="H548" s="14" t="s">
        <v>1144</v>
      </c>
      <c r="I548" s="15">
        <v>42000000</v>
      </c>
      <c r="J548" s="15"/>
      <c r="K548" s="16">
        <v>45842</v>
      </c>
      <c r="L548" s="16">
        <v>45845</v>
      </c>
      <c r="M548" s="16">
        <v>46022</v>
      </c>
      <c r="N548" s="16"/>
      <c r="O548" s="13"/>
      <c r="P548" s="13"/>
      <c r="Q548" s="13"/>
      <c r="R548" s="13" t="s">
        <v>363</v>
      </c>
      <c r="S548" s="15">
        <v>42000000</v>
      </c>
      <c r="T548" s="16">
        <v>46022</v>
      </c>
      <c r="U548" s="13" t="s">
        <v>44</v>
      </c>
      <c r="V548" s="18" t="s">
        <v>2434</v>
      </c>
    </row>
    <row r="549" spans="1:22" s="11" customFormat="1" ht="45" customHeight="1" x14ac:dyDescent="0.3">
      <c r="A549" s="12" t="s">
        <v>2435</v>
      </c>
      <c r="B549" s="13" t="s">
        <v>2436</v>
      </c>
      <c r="C549" s="13" t="s">
        <v>24</v>
      </c>
      <c r="D549" s="13" t="s">
        <v>2437</v>
      </c>
      <c r="E549" s="13" t="s">
        <v>26</v>
      </c>
      <c r="F549" s="13" t="s">
        <v>2438</v>
      </c>
      <c r="G549" s="13"/>
      <c r="H549" s="14" t="s">
        <v>2439</v>
      </c>
      <c r="I549" s="15">
        <v>0</v>
      </c>
      <c r="J549" s="15"/>
      <c r="K549" s="16">
        <v>45849</v>
      </c>
      <c r="L549" s="16">
        <v>45856</v>
      </c>
      <c r="M549" s="16">
        <v>46220</v>
      </c>
      <c r="N549" s="16"/>
      <c r="O549" s="13"/>
      <c r="P549" s="13"/>
      <c r="Q549" s="13"/>
      <c r="R549" s="17" t="s">
        <v>29</v>
      </c>
      <c r="S549" s="15">
        <v>0</v>
      </c>
      <c r="T549" s="16">
        <v>46220</v>
      </c>
      <c r="U549" s="13" t="s">
        <v>1896</v>
      </c>
      <c r="V549" s="18" t="s">
        <v>2440</v>
      </c>
    </row>
    <row r="550" spans="1:22" s="11" customFormat="1" ht="45" customHeight="1" x14ac:dyDescent="0.3">
      <c r="A550" s="12" t="s">
        <v>2441</v>
      </c>
      <c r="B550" s="13" t="s">
        <v>2442</v>
      </c>
      <c r="C550" s="13" t="s">
        <v>24</v>
      </c>
      <c r="D550" s="13" t="s">
        <v>39</v>
      </c>
      <c r="E550" s="13" t="s">
        <v>40</v>
      </c>
      <c r="F550" s="13" t="s">
        <v>2443</v>
      </c>
      <c r="G550" s="13"/>
      <c r="H550" s="14" t="s">
        <v>2364</v>
      </c>
      <c r="I550" s="15">
        <v>23600000</v>
      </c>
      <c r="J550" s="15"/>
      <c r="K550" s="16">
        <v>45842</v>
      </c>
      <c r="L550" s="16">
        <v>45847</v>
      </c>
      <c r="M550" s="16">
        <v>46022</v>
      </c>
      <c r="N550" s="16"/>
      <c r="O550" s="13"/>
      <c r="P550" s="13"/>
      <c r="Q550" s="13"/>
      <c r="R550" s="13" t="s">
        <v>1323</v>
      </c>
      <c r="S550" s="15">
        <v>23600000</v>
      </c>
      <c r="T550" s="16">
        <v>46022</v>
      </c>
      <c r="U550" s="13" t="s">
        <v>44</v>
      </c>
      <c r="V550" s="18" t="s">
        <v>2444</v>
      </c>
    </row>
    <row r="551" spans="1:22" s="11" customFormat="1" ht="45" customHeight="1" x14ac:dyDescent="0.3">
      <c r="A551" s="12" t="s">
        <v>2445</v>
      </c>
      <c r="B551" s="13">
        <v>148552</v>
      </c>
      <c r="C551" s="13" t="s">
        <v>557</v>
      </c>
      <c r="D551" s="13" t="s">
        <v>558</v>
      </c>
      <c r="E551" s="13" t="s">
        <v>26</v>
      </c>
      <c r="F551" s="13" t="s">
        <v>989</v>
      </c>
      <c r="G551" s="13"/>
      <c r="H551" s="14" t="s">
        <v>2446</v>
      </c>
      <c r="I551" s="15">
        <v>2199979540</v>
      </c>
      <c r="J551" s="15"/>
      <c r="K551" s="16">
        <v>45842</v>
      </c>
      <c r="L551" s="16">
        <v>45845</v>
      </c>
      <c r="M551" s="16">
        <v>45960</v>
      </c>
      <c r="N551" s="16"/>
      <c r="O551" s="13"/>
      <c r="P551" s="13"/>
      <c r="Q551" s="13"/>
      <c r="R551" s="13" t="s">
        <v>179</v>
      </c>
      <c r="S551" s="15">
        <v>2199979540</v>
      </c>
      <c r="T551" s="16">
        <v>45960</v>
      </c>
      <c r="U551" s="13" t="s">
        <v>44</v>
      </c>
      <c r="V551" s="18" t="s">
        <v>2447</v>
      </c>
    </row>
    <row r="552" spans="1:22" s="11" customFormat="1" ht="45" customHeight="1" x14ac:dyDescent="0.3">
      <c r="A552" s="12" t="s">
        <v>2448</v>
      </c>
      <c r="B552" s="13" t="s">
        <v>2449</v>
      </c>
      <c r="C552" s="13" t="s">
        <v>24</v>
      </c>
      <c r="D552" s="13" t="s">
        <v>39</v>
      </c>
      <c r="E552" s="13" t="s">
        <v>40</v>
      </c>
      <c r="F552" s="13" t="s">
        <v>2450</v>
      </c>
      <c r="G552" s="13"/>
      <c r="H552" s="14" t="s">
        <v>2451</v>
      </c>
      <c r="I552" s="15">
        <v>20197167</v>
      </c>
      <c r="J552" s="15"/>
      <c r="K552" s="16">
        <v>45847</v>
      </c>
      <c r="L552" s="16">
        <v>45847</v>
      </c>
      <c r="M552" s="16">
        <v>46022</v>
      </c>
      <c r="N552" s="16"/>
      <c r="O552" s="13"/>
      <c r="P552" s="13"/>
      <c r="Q552" s="13"/>
      <c r="R552" s="13" t="s">
        <v>477</v>
      </c>
      <c r="S552" s="15">
        <v>20197167</v>
      </c>
      <c r="T552" s="16">
        <v>46022</v>
      </c>
      <c r="U552" s="13" t="s">
        <v>44</v>
      </c>
      <c r="V552" s="18" t="s">
        <v>2452</v>
      </c>
    </row>
    <row r="553" spans="1:22" s="11" customFormat="1" ht="44.25" customHeight="1" x14ac:dyDescent="0.3">
      <c r="A553" s="12" t="s">
        <v>2453</v>
      </c>
      <c r="B553" s="13" t="s">
        <v>2454</v>
      </c>
      <c r="C553" s="13" t="s">
        <v>24</v>
      </c>
      <c r="D553" s="13" t="s">
        <v>39</v>
      </c>
      <c r="E553" s="13" t="s">
        <v>40</v>
      </c>
      <c r="F553" s="13" t="s">
        <v>1446</v>
      </c>
      <c r="G553" s="13"/>
      <c r="H553" s="14" t="s">
        <v>1447</v>
      </c>
      <c r="I553" s="15">
        <v>48840000</v>
      </c>
      <c r="J553" s="15"/>
      <c r="K553" s="16">
        <v>45846</v>
      </c>
      <c r="L553" s="16">
        <v>45847</v>
      </c>
      <c r="M553" s="16">
        <v>46022</v>
      </c>
      <c r="N553" s="16"/>
      <c r="O553" s="13"/>
      <c r="P553" s="13"/>
      <c r="Q553" s="13"/>
      <c r="R553" s="13" t="s">
        <v>43</v>
      </c>
      <c r="S553" s="15">
        <v>48840000</v>
      </c>
      <c r="T553" s="16">
        <v>46022</v>
      </c>
      <c r="U553" s="13" t="s">
        <v>44</v>
      </c>
      <c r="V553" s="18" t="s">
        <v>2455</v>
      </c>
    </row>
    <row r="554" spans="1:22" s="11" customFormat="1" ht="44.25" customHeight="1" x14ac:dyDescent="0.3">
      <c r="A554" s="12" t="s">
        <v>2456</v>
      </c>
      <c r="B554" s="13" t="s">
        <v>2457</v>
      </c>
      <c r="C554" s="13" t="s">
        <v>24</v>
      </c>
      <c r="D554" s="13" t="s">
        <v>39</v>
      </c>
      <c r="E554" s="13" t="s">
        <v>40</v>
      </c>
      <c r="F554" s="13" t="s">
        <v>1313</v>
      </c>
      <c r="G554" s="13"/>
      <c r="H554" s="14" t="s">
        <v>2458</v>
      </c>
      <c r="I554" s="15">
        <v>36000000</v>
      </c>
      <c r="J554" s="15"/>
      <c r="K554" s="16">
        <v>45847</v>
      </c>
      <c r="L554" s="16">
        <v>45849</v>
      </c>
      <c r="M554" s="16">
        <v>46022</v>
      </c>
      <c r="N554" s="16"/>
      <c r="O554" s="13"/>
      <c r="P554" s="13"/>
      <c r="Q554" s="13"/>
      <c r="R554" s="13" t="s">
        <v>494</v>
      </c>
      <c r="S554" s="15">
        <v>36000000</v>
      </c>
      <c r="T554" s="16">
        <v>46022</v>
      </c>
      <c r="U554" s="13" t="s">
        <v>44</v>
      </c>
      <c r="V554" s="18" t="s">
        <v>2459</v>
      </c>
    </row>
    <row r="555" spans="1:22" s="11" customFormat="1" ht="44.25" customHeight="1" x14ac:dyDescent="0.3">
      <c r="A555" s="12" t="s">
        <v>2460</v>
      </c>
      <c r="B555" s="13" t="s">
        <v>2461</v>
      </c>
      <c r="C555" s="13" t="s">
        <v>24</v>
      </c>
      <c r="D555" s="13" t="s">
        <v>39</v>
      </c>
      <c r="E555" s="13" t="s">
        <v>40</v>
      </c>
      <c r="F555" s="13" t="s">
        <v>2462</v>
      </c>
      <c r="G555" s="13"/>
      <c r="H555" s="14" t="s">
        <v>2463</v>
      </c>
      <c r="I555" s="15">
        <v>20183333</v>
      </c>
      <c r="J555" s="15"/>
      <c r="K555" s="16">
        <v>45847</v>
      </c>
      <c r="L555" s="16">
        <v>45848</v>
      </c>
      <c r="M555" s="16">
        <v>46022</v>
      </c>
      <c r="N555" s="16"/>
      <c r="O555" s="13"/>
      <c r="P555" s="13"/>
      <c r="Q555" s="13"/>
      <c r="R555" s="13" t="s">
        <v>859</v>
      </c>
      <c r="S555" s="15">
        <v>20183333</v>
      </c>
      <c r="T555" s="16">
        <v>46022</v>
      </c>
      <c r="U555" s="13" t="s">
        <v>44</v>
      </c>
      <c r="V555" s="18" t="s">
        <v>2464</v>
      </c>
    </row>
    <row r="556" spans="1:22" s="11" customFormat="1" ht="44.25" customHeight="1" x14ac:dyDescent="0.3">
      <c r="A556" s="12" t="s">
        <v>2465</v>
      </c>
      <c r="B556" s="13" t="s">
        <v>2466</v>
      </c>
      <c r="C556" s="13" t="s">
        <v>24</v>
      </c>
      <c r="D556" s="13" t="s">
        <v>39</v>
      </c>
      <c r="E556" s="13" t="s">
        <v>40</v>
      </c>
      <c r="F556" s="13" t="s">
        <v>2467</v>
      </c>
      <c r="G556" s="13"/>
      <c r="H556" s="14" t="s">
        <v>2468</v>
      </c>
      <c r="I556" s="15">
        <v>28833333</v>
      </c>
      <c r="J556" s="15"/>
      <c r="K556" s="16">
        <v>45847</v>
      </c>
      <c r="L556" s="16">
        <v>45847</v>
      </c>
      <c r="M556" s="16">
        <v>46022</v>
      </c>
      <c r="N556" s="16"/>
      <c r="O556" s="13"/>
      <c r="P556" s="13"/>
      <c r="Q556" s="13"/>
      <c r="R556" s="13" t="s">
        <v>179</v>
      </c>
      <c r="S556" s="15">
        <v>28833333</v>
      </c>
      <c r="T556" s="16">
        <v>46022</v>
      </c>
      <c r="U556" s="13" t="s">
        <v>44</v>
      </c>
      <c r="V556" s="18" t="s">
        <v>2469</v>
      </c>
    </row>
    <row r="557" spans="1:22" s="11" customFormat="1" ht="44.25" customHeight="1" x14ac:dyDescent="0.3">
      <c r="A557" s="12" t="s">
        <v>2470</v>
      </c>
      <c r="B557" s="13" t="s">
        <v>2471</v>
      </c>
      <c r="C557" s="13" t="s">
        <v>24</v>
      </c>
      <c r="D557" s="13" t="s">
        <v>39</v>
      </c>
      <c r="E557" s="13" t="s">
        <v>40</v>
      </c>
      <c r="F557" s="13" t="s">
        <v>2472</v>
      </c>
      <c r="G557" s="13"/>
      <c r="H557" s="14" t="s">
        <v>251</v>
      </c>
      <c r="I557" s="15">
        <v>42000000</v>
      </c>
      <c r="J557" s="15"/>
      <c r="K557" s="16">
        <v>45848</v>
      </c>
      <c r="L557" s="16">
        <v>45853</v>
      </c>
      <c r="M557" s="16">
        <v>46022</v>
      </c>
      <c r="N557" s="16"/>
      <c r="O557" s="13"/>
      <c r="P557" s="13"/>
      <c r="Q557" s="13"/>
      <c r="R557" s="13" t="s">
        <v>246</v>
      </c>
      <c r="S557" s="15">
        <v>42000000</v>
      </c>
      <c r="T557" s="16">
        <v>46022</v>
      </c>
      <c r="U557" s="13" t="s">
        <v>44</v>
      </c>
      <c r="V557" s="18" t="s">
        <v>2473</v>
      </c>
    </row>
    <row r="558" spans="1:22" s="11" customFormat="1" ht="44.25" customHeight="1" x14ac:dyDescent="0.3">
      <c r="A558" s="12" t="s">
        <v>2474</v>
      </c>
      <c r="B558" s="13" t="s">
        <v>2475</v>
      </c>
      <c r="C558" s="13" t="s">
        <v>24</v>
      </c>
      <c r="D558" s="13" t="s">
        <v>39</v>
      </c>
      <c r="E558" s="13" t="s">
        <v>40</v>
      </c>
      <c r="F558" s="13" t="s">
        <v>2476</v>
      </c>
      <c r="G558" s="13"/>
      <c r="H558" s="14" t="s">
        <v>2477</v>
      </c>
      <c r="I558" s="15">
        <v>32000000</v>
      </c>
      <c r="J558" s="15"/>
      <c r="K558" s="16">
        <v>45847</v>
      </c>
      <c r="L558" s="16">
        <v>45848</v>
      </c>
      <c r="M558" s="16">
        <v>46022</v>
      </c>
      <c r="N558" s="16"/>
      <c r="O558" s="13"/>
      <c r="P558" s="13"/>
      <c r="Q558" s="13"/>
      <c r="R558" s="13" t="s">
        <v>191</v>
      </c>
      <c r="S558" s="15">
        <v>32000000</v>
      </c>
      <c r="T558" s="16">
        <v>46022</v>
      </c>
      <c r="U558" s="13" t="s">
        <v>44</v>
      </c>
      <c r="V558" s="18" t="s">
        <v>2478</v>
      </c>
    </row>
    <row r="559" spans="1:22" s="11" customFormat="1" ht="44.25" customHeight="1" x14ac:dyDescent="0.3">
      <c r="A559" s="12" t="s">
        <v>2479</v>
      </c>
      <c r="B559" s="13" t="s">
        <v>2480</v>
      </c>
      <c r="C559" s="13" t="s">
        <v>24</v>
      </c>
      <c r="D559" s="13" t="s">
        <v>39</v>
      </c>
      <c r="E559" s="13" t="s">
        <v>40</v>
      </c>
      <c r="F559" s="13" t="s">
        <v>2481</v>
      </c>
      <c r="G559" s="13"/>
      <c r="H559" s="14" t="s">
        <v>1740</v>
      </c>
      <c r="I559" s="15">
        <v>45000000</v>
      </c>
      <c r="J559" s="15"/>
      <c r="K559" s="16">
        <v>45849</v>
      </c>
      <c r="L559" s="16">
        <v>45854</v>
      </c>
      <c r="M559" s="16">
        <v>46022</v>
      </c>
      <c r="N559" s="16"/>
      <c r="O559" s="13"/>
      <c r="P559" s="13"/>
      <c r="Q559" s="13"/>
      <c r="R559" s="13" t="s">
        <v>477</v>
      </c>
      <c r="S559" s="15">
        <v>45000000</v>
      </c>
      <c r="T559" s="16">
        <v>46022</v>
      </c>
      <c r="U559" s="13" t="s">
        <v>44</v>
      </c>
      <c r="V559" s="18" t="s">
        <v>2482</v>
      </c>
    </row>
    <row r="560" spans="1:22" s="11" customFormat="1" ht="44.25" customHeight="1" x14ac:dyDescent="0.3">
      <c r="A560" s="12" t="s">
        <v>2483</v>
      </c>
      <c r="B560" s="13" t="s">
        <v>2484</v>
      </c>
      <c r="C560" s="13" t="s">
        <v>24</v>
      </c>
      <c r="D560" s="13" t="s">
        <v>39</v>
      </c>
      <c r="E560" s="13" t="s">
        <v>40</v>
      </c>
      <c r="F560" s="13" t="s">
        <v>2485</v>
      </c>
      <c r="G560" s="13"/>
      <c r="H560" s="14" t="s">
        <v>2486</v>
      </c>
      <c r="I560" s="15">
        <v>22666667</v>
      </c>
      <c r="J560" s="15"/>
      <c r="K560" s="16">
        <v>45853</v>
      </c>
      <c r="L560" s="16">
        <v>45860</v>
      </c>
      <c r="M560" s="16">
        <v>46022</v>
      </c>
      <c r="N560" s="16"/>
      <c r="O560" s="13"/>
      <c r="P560" s="13"/>
      <c r="Q560" s="13"/>
      <c r="R560" s="13" t="s">
        <v>202</v>
      </c>
      <c r="S560" s="15">
        <v>22666667</v>
      </c>
      <c r="T560" s="16">
        <v>46022</v>
      </c>
      <c r="U560" s="13" t="s">
        <v>44</v>
      </c>
      <c r="V560" s="18" t="s">
        <v>2487</v>
      </c>
    </row>
    <row r="561" spans="1:22" s="11" customFormat="1" ht="44.25" customHeight="1" x14ac:dyDescent="0.3">
      <c r="A561" s="12" t="s">
        <v>2488</v>
      </c>
      <c r="B561" s="13" t="s">
        <v>2489</v>
      </c>
      <c r="C561" s="13" t="s">
        <v>24</v>
      </c>
      <c r="D561" s="13" t="s">
        <v>39</v>
      </c>
      <c r="E561" s="13" t="s">
        <v>40</v>
      </c>
      <c r="F561" s="13" t="s">
        <v>167</v>
      </c>
      <c r="G561" s="13"/>
      <c r="H561" s="14" t="s">
        <v>2490</v>
      </c>
      <c r="I561" s="15">
        <v>60866666</v>
      </c>
      <c r="J561" s="15"/>
      <c r="K561" s="16">
        <v>45853</v>
      </c>
      <c r="L561" s="16">
        <v>45854</v>
      </c>
      <c r="M561" s="16">
        <v>46022</v>
      </c>
      <c r="N561" s="16"/>
      <c r="O561" s="13"/>
      <c r="P561" s="13"/>
      <c r="Q561" s="13"/>
      <c r="R561" s="13" t="s">
        <v>88</v>
      </c>
      <c r="S561" s="15">
        <v>60866666</v>
      </c>
      <c r="T561" s="16">
        <v>46022</v>
      </c>
      <c r="U561" s="13" t="s">
        <v>44</v>
      </c>
      <c r="V561" s="18" t="s">
        <v>2491</v>
      </c>
    </row>
    <row r="562" spans="1:22" s="11" customFormat="1" ht="44.25" customHeight="1" x14ac:dyDescent="0.3">
      <c r="A562" s="12" t="s">
        <v>2492</v>
      </c>
      <c r="B562" s="13" t="s">
        <v>2493</v>
      </c>
      <c r="C562" s="13" t="s">
        <v>24</v>
      </c>
      <c r="D562" s="13" t="s">
        <v>39</v>
      </c>
      <c r="E562" s="13" t="s">
        <v>40</v>
      </c>
      <c r="F562" s="13" t="s">
        <v>2494</v>
      </c>
      <c r="G562" s="13"/>
      <c r="H562" s="14" t="s">
        <v>2495</v>
      </c>
      <c r="I562" s="15">
        <v>45000000</v>
      </c>
      <c r="J562" s="15"/>
      <c r="K562" s="16">
        <v>45853</v>
      </c>
      <c r="L562" s="16">
        <v>45854</v>
      </c>
      <c r="M562" s="16">
        <v>46022</v>
      </c>
      <c r="N562" s="16"/>
      <c r="O562" s="13"/>
      <c r="P562" s="13"/>
      <c r="Q562" s="13"/>
      <c r="R562" s="13" t="s">
        <v>363</v>
      </c>
      <c r="S562" s="15">
        <v>45000000</v>
      </c>
      <c r="T562" s="16">
        <v>46022</v>
      </c>
      <c r="U562" s="13" t="s">
        <v>44</v>
      </c>
      <c r="V562" s="18" t="s">
        <v>2496</v>
      </c>
    </row>
    <row r="563" spans="1:22" s="11" customFormat="1" ht="45" customHeight="1" x14ac:dyDescent="0.3">
      <c r="A563" s="12" t="s">
        <v>2497</v>
      </c>
      <c r="B563" s="13" t="s">
        <v>2498</v>
      </c>
      <c r="C563" s="13" t="s">
        <v>24</v>
      </c>
      <c r="D563" s="13" t="s">
        <v>39</v>
      </c>
      <c r="E563" s="13" t="s">
        <v>40</v>
      </c>
      <c r="F563" s="13" t="s">
        <v>2499</v>
      </c>
      <c r="G563" s="13"/>
      <c r="H563" s="14" t="s">
        <v>2500</v>
      </c>
      <c r="I563" s="15">
        <v>41750000</v>
      </c>
      <c r="J563" s="15"/>
      <c r="K563" s="16">
        <v>45855</v>
      </c>
      <c r="L563" s="16">
        <v>45860</v>
      </c>
      <c r="M563" s="16">
        <v>46022</v>
      </c>
      <c r="N563" s="16"/>
      <c r="O563" s="13"/>
      <c r="P563" s="13"/>
      <c r="Q563" s="13"/>
      <c r="R563" s="13" t="s">
        <v>185</v>
      </c>
      <c r="S563" s="15">
        <v>41750000</v>
      </c>
      <c r="T563" s="16">
        <v>46022</v>
      </c>
      <c r="U563" s="13" t="s">
        <v>44</v>
      </c>
      <c r="V563" s="18" t="s">
        <v>2501</v>
      </c>
    </row>
    <row r="564" spans="1:22" s="11" customFormat="1" ht="45" customHeight="1" x14ac:dyDescent="0.3">
      <c r="A564" s="12" t="s">
        <v>2502</v>
      </c>
      <c r="B564" s="13" t="s">
        <v>2503</v>
      </c>
      <c r="C564" s="13" t="s">
        <v>24</v>
      </c>
      <c r="D564" s="13" t="s">
        <v>39</v>
      </c>
      <c r="E564" s="13" t="s">
        <v>40</v>
      </c>
      <c r="F564" s="13" t="s">
        <v>2504</v>
      </c>
      <c r="G564" s="13"/>
      <c r="H564" s="14" t="s">
        <v>2505</v>
      </c>
      <c r="I564" s="15">
        <v>28000000</v>
      </c>
      <c r="J564" s="15"/>
      <c r="K564" s="16">
        <v>45861</v>
      </c>
      <c r="L564" s="16">
        <v>45877</v>
      </c>
      <c r="M564" s="16">
        <v>46022</v>
      </c>
      <c r="N564" s="16"/>
      <c r="O564" s="13"/>
      <c r="P564" s="13"/>
      <c r="Q564" s="13"/>
      <c r="R564" s="13" t="s">
        <v>185</v>
      </c>
      <c r="S564" s="15">
        <v>28000000</v>
      </c>
      <c r="T564" s="16">
        <v>46022</v>
      </c>
      <c r="U564" s="13" t="s">
        <v>44</v>
      </c>
      <c r="V564" s="18" t="s">
        <v>2506</v>
      </c>
    </row>
    <row r="565" spans="1:22" s="11" customFormat="1" ht="45" customHeight="1" x14ac:dyDescent="0.3">
      <c r="A565" s="12" t="s">
        <v>2507</v>
      </c>
      <c r="B565" s="13" t="s">
        <v>2508</v>
      </c>
      <c r="C565" s="13" t="s">
        <v>24</v>
      </c>
      <c r="D565" s="13" t="s">
        <v>39</v>
      </c>
      <c r="E565" s="13" t="s">
        <v>40</v>
      </c>
      <c r="F565" s="13" t="s">
        <v>2509</v>
      </c>
      <c r="G565" s="13"/>
      <c r="H565" s="14" t="s">
        <v>2510</v>
      </c>
      <c r="I565" s="15">
        <v>16400000</v>
      </c>
      <c r="J565" s="15"/>
      <c r="K565" s="16">
        <v>45856</v>
      </c>
      <c r="L565" s="16">
        <v>45856</v>
      </c>
      <c r="M565" s="16">
        <v>46022</v>
      </c>
      <c r="N565" s="16"/>
      <c r="O565" s="13"/>
      <c r="P565" s="13"/>
      <c r="Q565" s="13"/>
      <c r="R565" s="13" t="s">
        <v>219</v>
      </c>
      <c r="S565" s="15">
        <v>16400000</v>
      </c>
      <c r="T565" s="16">
        <v>46022</v>
      </c>
      <c r="U565" s="13" t="s">
        <v>44</v>
      </c>
      <c r="V565" s="18" t="s">
        <v>2511</v>
      </c>
    </row>
    <row r="566" spans="1:22" s="11" customFormat="1" ht="45" customHeight="1" x14ac:dyDescent="0.3">
      <c r="A566" s="12" t="s">
        <v>2512</v>
      </c>
      <c r="B566" s="13" t="s">
        <v>2513</v>
      </c>
      <c r="C566" s="13" t="s">
        <v>24</v>
      </c>
      <c r="D566" s="13" t="s">
        <v>39</v>
      </c>
      <c r="E566" s="13" t="s">
        <v>40</v>
      </c>
      <c r="F566" s="13" t="s">
        <v>1476</v>
      </c>
      <c r="G566" s="13"/>
      <c r="H566" s="14" t="s">
        <v>2514</v>
      </c>
      <c r="I566" s="15">
        <v>41000000</v>
      </c>
      <c r="J566" s="15"/>
      <c r="K566" s="16">
        <v>45856</v>
      </c>
      <c r="L566" s="16">
        <v>45862</v>
      </c>
      <c r="M566" s="16">
        <v>46022</v>
      </c>
      <c r="N566" s="16"/>
      <c r="O566" s="13"/>
      <c r="P566" s="13"/>
      <c r="Q566" s="13"/>
      <c r="R566" s="13" t="s">
        <v>202</v>
      </c>
      <c r="S566" s="15">
        <v>41000000</v>
      </c>
      <c r="T566" s="16">
        <v>46022</v>
      </c>
      <c r="U566" s="13" t="s">
        <v>44</v>
      </c>
      <c r="V566" s="18" t="s">
        <v>2515</v>
      </c>
    </row>
    <row r="567" spans="1:22" s="11" customFormat="1" ht="45" customHeight="1" x14ac:dyDescent="0.3">
      <c r="A567" s="12" t="s">
        <v>2516</v>
      </c>
      <c r="B567" s="13" t="s">
        <v>2517</v>
      </c>
      <c r="C567" s="13" t="s">
        <v>24</v>
      </c>
      <c r="D567" s="13" t="s">
        <v>39</v>
      </c>
      <c r="E567" s="13" t="s">
        <v>40</v>
      </c>
      <c r="F567" s="13" t="s">
        <v>2518</v>
      </c>
      <c r="G567" s="13"/>
      <c r="H567" s="14" t="s">
        <v>2519</v>
      </c>
      <c r="I567" s="15">
        <v>64800000</v>
      </c>
      <c r="J567" s="15"/>
      <c r="K567" s="16">
        <v>45856</v>
      </c>
      <c r="L567" s="16">
        <v>45859</v>
      </c>
      <c r="M567" s="16">
        <v>46022</v>
      </c>
      <c r="N567" s="16"/>
      <c r="O567" s="13"/>
      <c r="P567" s="13"/>
      <c r="Q567" s="13"/>
      <c r="R567" s="13" t="s">
        <v>109</v>
      </c>
      <c r="S567" s="15">
        <v>64800000</v>
      </c>
      <c r="T567" s="16">
        <v>46022</v>
      </c>
      <c r="U567" s="13" t="s">
        <v>44</v>
      </c>
      <c r="V567" s="18" t="s">
        <v>2520</v>
      </c>
    </row>
    <row r="568" spans="1:22" s="11" customFormat="1" ht="45" customHeight="1" x14ac:dyDescent="0.3">
      <c r="A568" s="12" t="s">
        <v>2521</v>
      </c>
      <c r="B568" s="13" t="s">
        <v>2522</v>
      </c>
      <c r="C568" s="13" t="s">
        <v>24</v>
      </c>
      <c r="D568" s="13" t="s">
        <v>39</v>
      </c>
      <c r="E568" s="13" t="s">
        <v>40</v>
      </c>
      <c r="F568" s="13" t="s">
        <v>2523</v>
      </c>
      <c r="G568" s="13"/>
      <c r="H568" s="14" t="s">
        <v>1482</v>
      </c>
      <c r="I568" s="15">
        <v>27500000</v>
      </c>
      <c r="J568" s="15"/>
      <c r="K568" s="16">
        <v>45856</v>
      </c>
      <c r="L568" s="16">
        <v>45861</v>
      </c>
      <c r="M568" s="16">
        <v>46022</v>
      </c>
      <c r="N568" s="16"/>
      <c r="O568" s="13"/>
      <c r="P568" s="13"/>
      <c r="Q568" s="13"/>
      <c r="R568" s="13" t="s">
        <v>1323</v>
      </c>
      <c r="S568" s="15">
        <v>27500000</v>
      </c>
      <c r="T568" s="16">
        <v>46022</v>
      </c>
      <c r="U568" s="13" t="s">
        <v>44</v>
      </c>
      <c r="V568" s="18" t="s">
        <v>2524</v>
      </c>
    </row>
    <row r="569" spans="1:22" s="11" customFormat="1" ht="45" customHeight="1" x14ac:dyDescent="0.3">
      <c r="A569" s="12" t="s">
        <v>2525</v>
      </c>
      <c r="B569" s="13" t="s">
        <v>2526</v>
      </c>
      <c r="C569" s="13" t="s">
        <v>24</v>
      </c>
      <c r="D569" s="13" t="s">
        <v>39</v>
      </c>
      <c r="E569" s="13" t="s">
        <v>40</v>
      </c>
      <c r="F569" s="13" t="s">
        <v>2527</v>
      </c>
      <c r="G569" s="13"/>
      <c r="H569" s="14" t="s">
        <v>2528</v>
      </c>
      <c r="I569" s="15">
        <v>26666667</v>
      </c>
      <c r="J569" s="15"/>
      <c r="K569" s="16">
        <v>45863</v>
      </c>
      <c r="L569" s="16">
        <v>45866</v>
      </c>
      <c r="M569" s="16">
        <v>46022</v>
      </c>
      <c r="N569" s="16"/>
      <c r="O569" s="13"/>
      <c r="P569" s="13"/>
      <c r="Q569" s="13"/>
      <c r="R569" s="13" t="s">
        <v>202</v>
      </c>
      <c r="S569" s="15">
        <v>26666667</v>
      </c>
      <c r="T569" s="16">
        <v>46022</v>
      </c>
      <c r="U569" s="13" t="s">
        <v>44</v>
      </c>
      <c r="V569" s="18" t="s">
        <v>2529</v>
      </c>
    </row>
    <row r="570" spans="1:22" s="11" customFormat="1" ht="45" customHeight="1" x14ac:dyDescent="0.3">
      <c r="A570" s="12" t="s">
        <v>2530</v>
      </c>
      <c r="B570" s="13" t="s">
        <v>2531</v>
      </c>
      <c r="C570" s="13" t="s">
        <v>24</v>
      </c>
      <c r="D570" s="13" t="s">
        <v>39</v>
      </c>
      <c r="E570" s="13" t="s">
        <v>40</v>
      </c>
      <c r="F570" s="13" t="s">
        <v>2532</v>
      </c>
      <c r="G570" s="13"/>
      <c r="H570" s="14" t="s">
        <v>108</v>
      </c>
      <c r="I570" s="15">
        <v>36893000</v>
      </c>
      <c r="J570" s="15"/>
      <c r="K570" s="16">
        <v>45863</v>
      </c>
      <c r="L570" s="16">
        <v>45866</v>
      </c>
      <c r="M570" s="16">
        <v>46022</v>
      </c>
      <c r="N570" s="16"/>
      <c r="O570" s="13"/>
      <c r="P570" s="13"/>
      <c r="Q570" s="13"/>
      <c r="R570" s="13" t="s">
        <v>109</v>
      </c>
      <c r="S570" s="15">
        <v>36893000</v>
      </c>
      <c r="T570" s="16">
        <v>46022</v>
      </c>
      <c r="U570" s="13" t="s">
        <v>44</v>
      </c>
      <c r="V570" s="18" t="s">
        <v>2533</v>
      </c>
    </row>
    <row r="571" spans="1:22" s="11" customFormat="1" ht="45" customHeight="1" x14ac:dyDescent="0.3">
      <c r="A571" s="12" t="s">
        <v>2534</v>
      </c>
      <c r="B571" s="13" t="s">
        <v>2535</v>
      </c>
      <c r="C571" s="13" t="s">
        <v>24</v>
      </c>
      <c r="D571" s="13" t="s">
        <v>39</v>
      </c>
      <c r="E571" s="13" t="s">
        <v>26</v>
      </c>
      <c r="F571" s="13" t="s">
        <v>2536</v>
      </c>
      <c r="G571" s="13"/>
      <c r="H571" s="14" t="s">
        <v>2537</v>
      </c>
      <c r="I571" s="15">
        <v>61200000</v>
      </c>
      <c r="J571" s="15"/>
      <c r="K571" s="16">
        <v>45868</v>
      </c>
      <c r="L571" s="16">
        <v>45870</v>
      </c>
      <c r="M571" s="16">
        <v>46022</v>
      </c>
      <c r="N571" s="16"/>
      <c r="O571" s="13"/>
      <c r="P571" s="13"/>
      <c r="Q571" s="13"/>
      <c r="R571" s="13" t="s">
        <v>494</v>
      </c>
      <c r="S571" s="15">
        <v>61200000</v>
      </c>
      <c r="T571" s="16">
        <v>46022</v>
      </c>
      <c r="U571" s="13" t="s">
        <v>44</v>
      </c>
      <c r="V571" s="18" t="s">
        <v>2538</v>
      </c>
    </row>
    <row r="572" spans="1:22" s="11" customFormat="1" ht="45" customHeight="1" x14ac:dyDescent="0.3">
      <c r="A572" s="12" t="s">
        <v>2539</v>
      </c>
      <c r="B572" s="13" t="s">
        <v>2540</v>
      </c>
      <c r="C572" s="13" t="s">
        <v>24</v>
      </c>
      <c r="D572" s="13" t="s">
        <v>39</v>
      </c>
      <c r="E572" s="13" t="s">
        <v>40</v>
      </c>
      <c r="F572" s="13" t="s">
        <v>1019</v>
      </c>
      <c r="G572" s="13"/>
      <c r="H572" s="14" t="s">
        <v>108</v>
      </c>
      <c r="I572" s="15">
        <v>35492000</v>
      </c>
      <c r="J572" s="15"/>
      <c r="K572" s="16">
        <v>45867</v>
      </c>
      <c r="L572" s="16">
        <v>45867</v>
      </c>
      <c r="M572" s="16">
        <v>46022</v>
      </c>
      <c r="N572" s="16"/>
      <c r="O572" s="13"/>
      <c r="P572" s="13"/>
      <c r="Q572" s="13"/>
      <c r="R572" s="13" t="s">
        <v>109</v>
      </c>
      <c r="S572" s="15">
        <v>35492000</v>
      </c>
      <c r="T572" s="16">
        <v>46022</v>
      </c>
      <c r="U572" s="13" t="s">
        <v>44</v>
      </c>
      <c r="V572" s="18" t="s">
        <v>2541</v>
      </c>
    </row>
    <row r="573" spans="1:22" s="11" customFormat="1" ht="45" customHeight="1" x14ac:dyDescent="0.3">
      <c r="A573" s="12" t="s">
        <v>2542</v>
      </c>
      <c r="B573" s="13" t="s">
        <v>2543</v>
      </c>
      <c r="C573" s="13" t="s">
        <v>24</v>
      </c>
      <c r="D573" s="13" t="s">
        <v>176</v>
      </c>
      <c r="E573" s="13" t="s">
        <v>26</v>
      </c>
      <c r="F573" s="13" t="s">
        <v>2544</v>
      </c>
      <c r="G573" s="13"/>
      <c r="H573" s="14" t="s">
        <v>2545</v>
      </c>
      <c r="I573" s="15">
        <v>4339201</v>
      </c>
      <c r="J573" s="15"/>
      <c r="K573" s="16">
        <v>45873</v>
      </c>
      <c r="L573" s="16">
        <v>45877</v>
      </c>
      <c r="M573" s="16">
        <v>45907</v>
      </c>
      <c r="N573" s="16"/>
      <c r="O573" s="13"/>
      <c r="P573" s="13"/>
      <c r="Q573" s="13"/>
      <c r="R573" s="13" t="s">
        <v>29</v>
      </c>
      <c r="S573" s="15">
        <v>4339201</v>
      </c>
      <c r="T573" s="16">
        <v>45907</v>
      </c>
      <c r="U573" s="13" t="s">
        <v>44</v>
      </c>
      <c r="V573" s="18" t="s">
        <v>2546</v>
      </c>
    </row>
    <row r="574" spans="1:22" s="11" customFormat="1" ht="45" customHeight="1" x14ac:dyDescent="0.3">
      <c r="A574" s="12" t="s">
        <v>2547</v>
      </c>
      <c r="B574" s="13" t="s">
        <v>2548</v>
      </c>
      <c r="C574" s="13" t="s">
        <v>24</v>
      </c>
      <c r="D574" s="13" t="s">
        <v>176</v>
      </c>
      <c r="E574" s="13" t="s">
        <v>26</v>
      </c>
      <c r="F574" s="13" t="s">
        <v>2549</v>
      </c>
      <c r="G574" s="13"/>
      <c r="H574" s="14" t="s">
        <v>2550</v>
      </c>
      <c r="I574" s="15">
        <v>298333000</v>
      </c>
      <c r="J574" s="15"/>
      <c r="K574" s="16">
        <v>45874</v>
      </c>
      <c r="L574" s="16">
        <v>45884</v>
      </c>
      <c r="M574" s="16">
        <v>46021</v>
      </c>
      <c r="N574" s="16"/>
      <c r="O574" s="13"/>
      <c r="P574" s="13"/>
      <c r="Q574" s="13"/>
      <c r="R574" s="13" t="s">
        <v>179</v>
      </c>
      <c r="S574" s="15">
        <v>298333000</v>
      </c>
      <c r="T574" s="16">
        <v>46021</v>
      </c>
      <c r="U574" s="13" t="s">
        <v>44</v>
      </c>
      <c r="V574" s="18" t="s">
        <v>2551</v>
      </c>
    </row>
    <row r="575" spans="1:22" s="11" customFormat="1" ht="45" customHeight="1" x14ac:dyDescent="0.3">
      <c r="A575" s="12" t="s">
        <v>2552</v>
      </c>
      <c r="B575" s="13" t="s">
        <v>2553</v>
      </c>
      <c r="C575" s="13" t="s">
        <v>24</v>
      </c>
      <c r="D575" s="13" t="s">
        <v>39</v>
      </c>
      <c r="E575" s="13" t="s">
        <v>26</v>
      </c>
      <c r="F575" s="13" t="s">
        <v>2554</v>
      </c>
      <c r="G575" s="13"/>
      <c r="H575" s="14" t="s">
        <v>2555</v>
      </c>
      <c r="I575" s="15">
        <v>60000000</v>
      </c>
      <c r="J575" s="15"/>
      <c r="K575" s="16">
        <v>45873</v>
      </c>
      <c r="L575" s="16">
        <v>45875</v>
      </c>
      <c r="M575" s="16">
        <v>46022</v>
      </c>
      <c r="N575" s="16"/>
      <c r="O575" s="13"/>
      <c r="P575" s="13"/>
      <c r="Q575" s="13"/>
      <c r="R575" s="13" t="s">
        <v>88</v>
      </c>
      <c r="S575" s="15">
        <v>60000000</v>
      </c>
      <c r="T575" s="16">
        <v>46022</v>
      </c>
      <c r="U575" s="13" t="s">
        <v>44</v>
      </c>
      <c r="V575" s="18" t="s">
        <v>2556</v>
      </c>
    </row>
    <row r="576" spans="1:22" s="11" customFormat="1" ht="45" customHeight="1" x14ac:dyDescent="0.3">
      <c r="A576" s="12" t="s">
        <v>2557</v>
      </c>
      <c r="B576" s="13" t="s">
        <v>2558</v>
      </c>
      <c r="C576" s="13" t="s">
        <v>24</v>
      </c>
      <c r="D576" s="13" t="s">
        <v>39</v>
      </c>
      <c r="E576" s="13" t="s">
        <v>40</v>
      </c>
      <c r="F576" s="13" t="s">
        <v>2559</v>
      </c>
      <c r="G576" s="13"/>
      <c r="H576" s="14" t="s">
        <v>599</v>
      </c>
      <c r="I576" s="15">
        <v>30000000</v>
      </c>
      <c r="J576" s="15"/>
      <c r="K576" s="16">
        <v>45873</v>
      </c>
      <c r="L576" s="16">
        <v>45877</v>
      </c>
      <c r="M576" s="16">
        <v>46022</v>
      </c>
      <c r="N576" s="16"/>
      <c r="O576" s="13"/>
      <c r="P576" s="13"/>
      <c r="Q576" s="13"/>
      <c r="R576" s="13" t="s">
        <v>109</v>
      </c>
      <c r="S576" s="15">
        <v>30000000</v>
      </c>
      <c r="T576" s="16">
        <v>46022</v>
      </c>
      <c r="U576" s="13" t="s">
        <v>44</v>
      </c>
      <c r="V576" s="18" t="s">
        <v>2560</v>
      </c>
    </row>
    <row r="577" spans="1:22" s="11" customFormat="1" ht="45" customHeight="1" x14ac:dyDescent="0.3">
      <c r="A577" s="12" t="s">
        <v>2561</v>
      </c>
      <c r="B577" s="13" t="s">
        <v>2562</v>
      </c>
      <c r="C577" s="13" t="s">
        <v>24</v>
      </c>
      <c r="D577" s="13" t="s">
        <v>39</v>
      </c>
      <c r="E577" s="13" t="s">
        <v>40</v>
      </c>
      <c r="F577" s="13" t="s">
        <v>543</v>
      </c>
      <c r="G577" s="13"/>
      <c r="H577" s="14" t="s">
        <v>108</v>
      </c>
      <c r="I577" s="15">
        <v>40500000</v>
      </c>
      <c r="J577" s="15"/>
      <c r="K577" s="16">
        <v>45874</v>
      </c>
      <c r="L577" s="16">
        <v>45877</v>
      </c>
      <c r="M577" s="16">
        <v>46022</v>
      </c>
      <c r="N577" s="16"/>
      <c r="O577" s="13"/>
      <c r="P577" s="13"/>
      <c r="Q577" s="13"/>
      <c r="R577" s="13" t="s">
        <v>109</v>
      </c>
      <c r="S577" s="15">
        <v>40500000</v>
      </c>
      <c r="T577" s="16">
        <v>46022</v>
      </c>
      <c r="U577" s="13" t="s">
        <v>44</v>
      </c>
      <c r="V577" s="18" t="s">
        <v>2563</v>
      </c>
    </row>
    <row r="578" spans="1:22" s="11" customFormat="1" ht="45" customHeight="1" x14ac:dyDescent="0.3">
      <c r="A578" s="12" t="s">
        <v>2564</v>
      </c>
      <c r="B578" s="13" t="s">
        <v>2565</v>
      </c>
      <c r="C578" s="13" t="s">
        <v>24</v>
      </c>
      <c r="D578" s="13" t="s">
        <v>39</v>
      </c>
      <c r="E578" s="13" t="s">
        <v>40</v>
      </c>
      <c r="F578" s="13" t="s">
        <v>2566</v>
      </c>
      <c r="G578" s="13"/>
      <c r="H578" s="14" t="s">
        <v>2567</v>
      </c>
      <c r="I578" s="15">
        <v>35000000</v>
      </c>
      <c r="J578" s="15"/>
      <c r="K578" s="16">
        <v>45877</v>
      </c>
      <c r="L578" s="16">
        <v>45883</v>
      </c>
      <c r="M578" s="16">
        <v>46022</v>
      </c>
      <c r="N578" s="16"/>
      <c r="O578" s="13"/>
      <c r="P578" s="13"/>
      <c r="Q578" s="13"/>
      <c r="R578" s="13" t="s">
        <v>88</v>
      </c>
      <c r="S578" s="15">
        <v>35000000</v>
      </c>
      <c r="T578" s="16">
        <v>46022</v>
      </c>
      <c r="U578" s="13" t="s">
        <v>44</v>
      </c>
      <c r="V578" s="18" t="s">
        <v>2568</v>
      </c>
    </row>
    <row r="579" spans="1:22" s="11" customFormat="1" ht="45" customHeight="1" x14ac:dyDescent="0.3">
      <c r="A579" s="12" t="s">
        <v>2569</v>
      </c>
      <c r="B579" s="13" t="s">
        <v>2570</v>
      </c>
      <c r="C579" s="13" t="s">
        <v>24</v>
      </c>
      <c r="D579" s="13" t="s">
        <v>176</v>
      </c>
      <c r="E579" s="13" t="s">
        <v>26</v>
      </c>
      <c r="F579" s="13" t="s">
        <v>1375</v>
      </c>
      <c r="G579" s="13"/>
      <c r="H579" s="14" t="s">
        <v>2571</v>
      </c>
      <c r="I579" s="15">
        <v>114936590</v>
      </c>
      <c r="J579" s="15"/>
      <c r="K579" s="16">
        <v>45877</v>
      </c>
      <c r="L579" s="16">
        <v>45882</v>
      </c>
      <c r="M579" s="16">
        <v>45942</v>
      </c>
      <c r="N579" s="16"/>
      <c r="O579" s="13"/>
      <c r="P579" s="13"/>
      <c r="Q579" s="13"/>
      <c r="R579" s="13" t="s">
        <v>179</v>
      </c>
      <c r="S579" s="15">
        <v>114936590</v>
      </c>
      <c r="T579" s="16">
        <v>45942</v>
      </c>
      <c r="U579" s="13" t="s">
        <v>44</v>
      </c>
      <c r="V579" s="18" t="s">
        <v>2572</v>
      </c>
    </row>
    <row r="580" spans="1:22" s="11" customFormat="1" ht="45" customHeight="1" x14ac:dyDescent="0.3">
      <c r="A580" s="12" t="s">
        <v>2573</v>
      </c>
      <c r="B580" s="13" t="s">
        <v>2574</v>
      </c>
      <c r="C580" s="13" t="s">
        <v>24</v>
      </c>
      <c r="D580" s="13" t="s">
        <v>39</v>
      </c>
      <c r="E580" s="13" t="s">
        <v>40</v>
      </c>
      <c r="F580" s="13" t="s">
        <v>2575</v>
      </c>
      <c r="G580" s="13"/>
      <c r="H580" s="14" t="s">
        <v>2576</v>
      </c>
      <c r="I580" s="15">
        <v>43200000</v>
      </c>
      <c r="J580" s="15"/>
      <c r="K580" s="16">
        <v>45874</v>
      </c>
      <c r="L580" s="16">
        <v>45880</v>
      </c>
      <c r="M580" s="16">
        <v>46022</v>
      </c>
      <c r="N580" s="16"/>
      <c r="O580" s="13"/>
      <c r="P580" s="13"/>
      <c r="Q580" s="13"/>
      <c r="R580" s="13" t="s">
        <v>273</v>
      </c>
      <c r="S580" s="15">
        <v>43200000</v>
      </c>
      <c r="T580" s="16">
        <v>46022</v>
      </c>
      <c r="U580" s="13" t="s">
        <v>44</v>
      </c>
      <c r="V580" s="18" t="s">
        <v>2577</v>
      </c>
    </row>
    <row r="581" spans="1:22" s="11" customFormat="1" ht="45" customHeight="1" x14ac:dyDescent="0.3">
      <c r="A581" s="12" t="s">
        <v>2578</v>
      </c>
      <c r="B581" s="13" t="s">
        <v>2579</v>
      </c>
      <c r="C581" s="13" t="s">
        <v>24</v>
      </c>
      <c r="D581" s="13" t="s">
        <v>39</v>
      </c>
      <c r="E581" s="13" t="s">
        <v>40</v>
      </c>
      <c r="F581" s="13" t="s">
        <v>2580</v>
      </c>
      <c r="G581" s="13"/>
      <c r="H581" s="14" t="s">
        <v>2581</v>
      </c>
      <c r="I581" s="15">
        <v>28400000</v>
      </c>
      <c r="J581" s="15"/>
      <c r="K581" s="16">
        <v>45882</v>
      </c>
      <c r="L581" s="16">
        <v>45884</v>
      </c>
      <c r="M581" s="16">
        <v>46022</v>
      </c>
      <c r="N581" s="16"/>
      <c r="O581" s="13"/>
      <c r="P581" s="13"/>
      <c r="Q581" s="13"/>
      <c r="R581" s="13" t="s">
        <v>202</v>
      </c>
      <c r="S581" s="15">
        <v>28400000</v>
      </c>
      <c r="T581" s="16">
        <v>46022</v>
      </c>
      <c r="U581" s="13" t="s">
        <v>44</v>
      </c>
      <c r="V581" s="18" t="s">
        <v>2582</v>
      </c>
    </row>
    <row r="582" spans="1:22" s="11" customFormat="1" ht="45" customHeight="1" x14ac:dyDescent="0.3">
      <c r="A582" s="12" t="s">
        <v>2583</v>
      </c>
      <c r="B582" s="13" t="s">
        <v>2584</v>
      </c>
      <c r="C582" s="13" t="s">
        <v>24</v>
      </c>
      <c r="D582" s="13" t="s">
        <v>39</v>
      </c>
      <c r="E582" s="13" t="s">
        <v>40</v>
      </c>
      <c r="F582" s="13" t="s">
        <v>2585</v>
      </c>
      <c r="G582" s="13"/>
      <c r="H582" s="14" t="s">
        <v>2249</v>
      </c>
      <c r="I582" s="15">
        <v>53166667</v>
      </c>
      <c r="J582" s="15"/>
      <c r="K582" s="16">
        <v>45889</v>
      </c>
      <c r="L582" s="16">
        <v>45891</v>
      </c>
      <c r="M582" s="16">
        <v>46022</v>
      </c>
      <c r="N582" s="16"/>
      <c r="O582" s="13"/>
      <c r="P582" s="13"/>
      <c r="Q582" s="13"/>
      <c r="R582" s="13" t="s">
        <v>43</v>
      </c>
      <c r="S582" s="15">
        <v>53166667</v>
      </c>
      <c r="T582" s="16">
        <v>46022</v>
      </c>
      <c r="U582" s="13" t="s">
        <v>44</v>
      </c>
      <c r="V582" s="18" t="s">
        <v>2586</v>
      </c>
    </row>
    <row r="583" spans="1:22" s="11" customFormat="1" ht="45" customHeight="1" x14ac:dyDescent="0.3">
      <c r="A583" s="12" t="s">
        <v>2587</v>
      </c>
      <c r="B583" s="13" t="s">
        <v>2588</v>
      </c>
      <c r="C583" s="13" t="s">
        <v>24</v>
      </c>
      <c r="D583" s="13" t="s">
        <v>39</v>
      </c>
      <c r="E583" s="13" t="s">
        <v>40</v>
      </c>
      <c r="F583" s="13" t="s">
        <v>2589</v>
      </c>
      <c r="G583" s="13"/>
      <c r="H583" s="14" t="s">
        <v>2364</v>
      </c>
      <c r="I583" s="15">
        <v>18666667</v>
      </c>
      <c r="J583" s="15"/>
      <c r="K583" s="16">
        <v>45882</v>
      </c>
      <c r="L583" s="16">
        <v>45889</v>
      </c>
      <c r="M583" s="16">
        <v>46022</v>
      </c>
      <c r="N583" s="16"/>
      <c r="O583" s="13"/>
      <c r="P583" s="13"/>
      <c r="Q583" s="13"/>
      <c r="R583" s="13" t="s">
        <v>1323</v>
      </c>
      <c r="S583" s="15">
        <v>18666667</v>
      </c>
      <c r="T583" s="16">
        <v>46022</v>
      </c>
      <c r="U583" s="13" t="s">
        <v>44</v>
      </c>
      <c r="V583" s="18" t="s">
        <v>2590</v>
      </c>
    </row>
    <row r="584" spans="1:22" s="11" customFormat="1" ht="45" customHeight="1" x14ac:dyDescent="0.3">
      <c r="A584" s="12" t="s">
        <v>2591</v>
      </c>
      <c r="B584" s="13" t="s">
        <v>2592</v>
      </c>
      <c r="C584" s="13" t="s">
        <v>24</v>
      </c>
      <c r="D584" s="13" t="s">
        <v>39</v>
      </c>
      <c r="E584" s="13" t="s">
        <v>40</v>
      </c>
      <c r="F584" s="13" t="s">
        <v>2593</v>
      </c>
      <c r="G584" s="13"/>
      <c r="H584" s="14" t="s">
        <v>2594</v>
      </c>
      <c r="I584" s="15">
        <v>31966666</v>
      </c>
      <c r="J584" s="15"/>
      <c r="K584" s="16">
        <v>45882</v>
      </c>
      <c r="L584" s="16">
        <v>45884</v>
      </c>
      <c r="M584" s="16">
        <v>46022</v>
      </c>
      <c r="N584" s="16"/>
      <c r="O584" s="13"/>
      <c r="P584" s="13"/>
      <c r="Q584" s="13"/>
      <c r="R584" s="13" t="s">
        <v>191</v>
      </c>
      <c r="S584" s="15">
        <v>31966666</v>
      </c>
      <c r="T584" s="16">
        <v>46022</v>
      </c>
      <c r="U584" s="13" t="s">
        <v>44</v>
      </c>
      <c r="V584" s="18" t="s">
        <v>2595</v>
      </c>
    </row>
    <row r="585" spans="1:22" s="11" customFormat="1" ht="45" customHeight="1" x14ac:dyDescent="0.3">
      <c r="A585" s="12" t="s">
        <v>2596</v>
      </c>
      <c r="B585" s="13" t="s">
        <v>2597</v>
      </c>
      <c r="C585" s="13" t="s">
        <v>24</v>
      </c>
      <c r="D585" s="13" t="s">
        <v>39</v>
      </c>
      <c r="E585" s="13" t="s">
        <v>40</v>
      </c>
      <c r="F585" s="13" t="s">
        <v>2598</v>
      </c>
      <c r="G585" s="13"/>
      <c r="H585" s="14" t="s">
        <v>2505</v>
      </c>
      <c r="I585" s="15">
        <v>25000000</v>
      </c>
      <c r="J585" s="15"/>
      <c r="K585" s="16">
        <v>45883</v>
      </c>
      <c r="L585" s="16">
        <v>45909</v>
      </c>
      <c r="M585" s="16">
        <v>46022</v>
      </c>
      <c r="N585" s="16"/>
      <c r="O585" s="13"/>
      <c r="P585" s="13"/>
      <c r="Q585" s="13"/>
      <c r="R585" s="13" t="s">
        <v>185</v>
      </c>
      <c r="S585" s="15">
        <v>25000000</v>
      </c>
      <c r="T585" s="16">
        <v>46022</v>
      </c>
      <c r="U585" s="13" t="s">
        <v>44</v>
      </c>
      <c r="V585" s="18" t="s">
        <v>2599</v>
      </c>
    </row>
    <row r="586" spans="1:22" s="11" customFormat="1" ht="45" customHeight="1" x14ac:dyDescent="0.3">
      <c r="A586" s="12" t="s">
        <v>2600</v>
      </c>
      <c r="B586" s="13" t="s">
        <v>2601</v>
      </c>
      <c r="C586" s="13" t="s">
        <v>24</v>
      </c>
      <c r="D586" s="13" t="s">
        <v>39</v>
      </c>
      <c r="E586" s="13" t="s">
        <v>40</v>
      </c>
      <c r="F586" s="13" t="s">
        <v>1590</v>
      </c>
      <c r="G586" s="13"/>
      <c r="H586" s="14" t="s">
        <v>1591</v>
      </c>
      <c r="I586" s="15">
        <v>26718669</v>
      </c>
      <c r="J586" s="15"/>
      <c r="K586" s="16">
        <v>45889</v>
      </c>
      <c r="L586" s="16">
        <v>45891</v>
      </c>
      <c r="M586" s="16">
        <v>46022</v>
      </c>
      <c r="N586" s="16"/>
      <c r="O586" s="13"/>
      <c r="P586" s="13"/>
      <c r="Q586" s="13"/>
      <c r="R586" s="13" t="s">
        <v>213</v>
      </c>
      <c r="S586" s="15">
        <v>26718669</v>
      </c>
      <c r="T586" s="16">
        <v>46022</v>
      </c>
      <c r="U586" s="13" t="s">
        <v>44</v>
      </c>
      <c r="V586" s="18" t="s">
        <v>2602</v>
      </c>
    </row>
    <row r="587" spans="1:22" s="11" customFormat="1" ht="45" customHeight="1" x14ac:dyDescent="0.3">
      <c r="A587" s="23" t="s">
        <v>2603</v>
      </c>
      <c r="B587" s="24" t="s">
        <v>2604</v>
      </c>
      <c r="C587" s="24" t="s">
        <v>24</v>
      </c>
      <c r="D587" s="24" t="s">
        <v>39</v>
      </c>
      <c r="E587" s="24" t="s">
        <v>40</v>
      </c>
      <c r="F587" s="24" t="s">
        <v>2605</v>
      </c>
      <c r="G587" s="24"/>
      <c r="H587" s="25" t="s">
        <v>2606</v>
      </c>
      <c r="I587" s="26">
        <v>15200000</v>
      </c>
      <c r="J587" s="26">
        <v>7600000</v>
      </c>
      <c r="K587" s="27">
        <v>45890</v>
      </c>
      <c r="L587" s="16">
        <v>45891</v>
      </c>
      <c r="M587" s="27">
        <v>45951</v>
      </c>
      <c r="N587" s="27">
        <v>45982</v>
      </c>
      <c r="O587" s="24"/>
      <c r="P587" s="24"/>
      <c r="Q587" s="24"/>
      <c r="R587" s="24" t="s">
        <v>273</v>
      </c>
      <c r="S587" s="26">
        <v>22800000</v>
      </c>
      <c r="T587" s="27">
        <v>45982</v>
      </c>
      <c r="U587" s="13" t="s">
        <v>44</v>
      </c>
      <c r="V587" s="28" t="s">
        <v>2607</v>
      </c>
    </row>
    <row r="588" spans="1:22" s="11" customFormat="1" ht="45" customHeight="1" x14ac:dyDescent="0.3">
      <c r="A588" s="23" t="s">
        <v>2608</v>
      </c>
      <c r="B588" s="24" t="s">
        <v>2609</v>
      </c>
      <c r="C588" s="13" t="s">
        <v>24</v>
      </c>
      <c r="D588" s="24" t="s">
        <v>39</v>
      </c>
      <c r="E588" s="24" t="s">
        <v>40</v>
      </c>
      <c r="F588" s="13" t="s">
        <v>401</v>
      </c>
      <c r="G588" s="24"/>
      <c r="H588" s="25" t="s">
        <v>2610</v>
      </c>
      <c r="I588" s="26">
        <v>45091266</v>
      </c>
      <c r="J588" s="26"/>
      <c r="K588" s="27">
        <v>45891</v>
      </c>
      <c r="L588" s="27">
        <v>45894</v>
      </c>
      <c r="M588" s="27">
        <v>46021</v>
      </c>
      <c r="N588" s="27"/>
      <c r="O588" s="24"/>
      <c r="P588" s="24"/>
      <c r="Q588" s="24"/>
      <c r="R588" s="13" t="s">
        <v>179</v>
      </c>
      <c r="S588" s="26">
        <v>45091266</v>
      </c>
      <c r="T588" s="27">
        <v>46021</v>
      </c>
      <c r="U588" s="13" t="s">
        <v>44</v>
      </c>
      <c r="V588" s="28" t="s">
        <v>2611</v>
      </c>
    </row>
    <row r="589" spans="1:22" s="11" customFormat="1" ht="45" customHeight="1" x14ac:dyDescent="0.3">
      <c r="A589" s="23" t="s">
        <v>2612</v>
      </c>
      <c r="B589" s="24" t="s">
        <v>2613</v>
      </c>
      <c r="C589" s="24" t="s">
        <v>2614</v>
      </c>
      <c r="D589" s="24" t="s">
        <v>2615</v>
      </c>
      <c r="E589" s="24" t="s">
        <v>26</v>
      </c>
      <c r="F589" s="24" t="s">
        <v>2616</v>
      </c>
      <c r="G589" s="24"/>
      <c r="H589" s="25" t="s">
        <v>2617</v>
      </c>
      <c r="I589" s="26">
        <v>160261812</v>
      </c>
      <c r="J589" s="26"/>
      <c r="K589" s="27">
        <v>45898</v>
      </c>
      <c r="L589" s="27">
        <v>45903</v>
      </c>
      <c r="M589" s="27">
        <v>46380</v>
      </c>
      <c r="N589" s="27"/>
      <c r="O589" s="24"/>
      <c r="P589" s="24"/>
      <c r="Q589" s="24"/>
      <c r="R589" s="13" t="s">
        <v>29</v>
      </c>
      <c r="S589" s="26">
        <v>160261812</v>
      </c>
      <c r="T589" s="27">
        <v>46380</v>
      </c>
      <c r="U589" s="24" t="s">
        <v>1896</v>
      </c>
      <c r="V589" s="28" t="s">
        <v>2618</v>
      </c>
    </row>
    <row r="590" spans="1:22" s="11" customFormat="1" ht="45" customHeight="1" x14ac:dyDescent="0.3">
      <c r="A590" s="23" t="s">
        <v>2619</v>
      </c>
      <c r="B590" s="24" t="s">
        <v>2613</v>
      </c>
      <c r="C590" s="24" t="s">
        <v>2614</v>
      </c>
      <c r="D590" s="24" t="s">
        <v>2615</v>
      </c>
      <c r="E590" s="24" t="s">
        <v>26</v>
      </c>
      <c r="F590" s="24" t="s">
        <v>2620</v>
      </c>
      <c r="G590" s="24"/>
      <c r="H590" s="25" t="s">
        <v>2621</v>
      </c>
      <c r="I590" s="26">
        <v>95795000</v>
      </c>
      <c r="J590" s="26"/>
      <c r="K590" s="27">
        <v>45898</v>
      </c>
      <c r="L590" s="27">
        <v>45901</v>
      </c>
      <c r="M590" s="27">
        <v>46443</v>
      </c>
      <c r="N590" s="27"/>
      <c r="O590" s="24"/>
      <c r="P590" s="24"/>
      <c r="Q590" s="24"/>
      <c r="R590" s="13" t="s">
        <v>29</v>
      </c>
      <c r="S590" s="26">
        <v>95795000</v>
      </c>
      <c r="T590" s="27">
        <v>46443</v>
      </c>
      <c r="U590" s="24" t="s">
        <v>1896</v>
      </c>
      <c r="V590" s="28" t="s">
        <v>2618</v>
      </c>
    </row>
    <row r="591" spans="1:22" s="11" customFormat="1" ht="45" customHeight="1" x14ac:dyDescent="0.3">
      <c r="A591" s="23" t="s">
        <v>2622</v>
      </c>
      <c r="B591" s="24" t="s">
        <v>2613</v>
      </c>
      <c r="C591" s="24" t="s">
        <v>2614</v>
      </c>
      <c r="D591" s="24" t="s">
        <v>2615</v>
      </c>
      <c r="E591" s="24" t="s">
        <v>26</v>
      </c>
      <c r="F591" s="24" t="s">
        <v>2623</v>
      </c>
      <c r="G591" s="24"/>
      <c r="H591" s="25" t="s">
        <v>2624</v>
      </c>
      <c r="I591" s="26">
        <v>86767803</v>
      </c>
      <c r="J591" s="26"/>
      <c r="K591" s="27">
        <v>45901</v>
      </c>
      <c r="L591" s="27">
        <v>45901</v>
      </c>
      <c r="M591" s="27">
        <v>46506</v>
      </c>
      <c r="N591" s="27"/>
      <c r="O591" s="24"/>
      <c r="P591" s="24"/>
      <c r="Q591" s="24"/>
      <c r="R591" s="13" t="s">
        <v>29</v>
      </c>
      <c r="S591" s="26">
        <v>86767803</v>
      </c>
      <c r="T591" s="27">
        <v>46506</v>
      </c>
      <c r="U591" s="24" t="s">
        <v>1896</v>
      </c>
      <c r="V591" s="28" t="s">
        <v>2618</v>
      </c>
    </row>
    <row r="592" spans="1:22" s="11" customFormat="1" ht="45" customHeight="1" x14ac:dyDescent="0.3">
      <c r="A592" s="23" t="s">
        <v>2625</v>
      </c>
      <c r="B592" s="24" t="s">
        <v>2613</v>
      </c>
      <c r="C592" s="24" t="s">
        <v>2614</v>
      </c>
      <c r="D592" s="24" t="s">
        <v>2615</v>
      </c>
      <c r="E592" s="24" t="s">
        <v>26</v>
      </c>
      <c r="F592" s="24" t="s">
        <v>2626</v>
      </c>
      <c r="G592" s="24"/>
      <c r="H592" s="25" t="s">
        <v>2627</v>
      </c>
      <c r="I592" s="26">
        <v>232370943</v>
      </c>
      <c r="J592" s="26"/>
      <c r="K592" s="27">
        <v>45898</v>
      </c>
      <c r="L592" s="27">
        <v>45901</v>
      </c>
      <c r="M592" s="27">
        <v>46381</v>
      </c>
      <c r="N592" s="27"/>
      <c r="O592" s="24"/>
      <c r="P592" s="24"/>
      <c r="Q592" s="24"/>
      <c r="R592" s="13" t="s">
        <v>29</v>
      </c>
      <c r="S592" s="26">
        <v>232370943</v>
      </c>
      <c r="T592" s="27">
        <v>46381</v>
      </c>
      <c r="U592" s="24" t="s">
        <v>1896</v>
      </c>
      <c r="V592" s="28" t="s">
        <v>2618</v>
      </c>
    </row>
    <row r="593" spans="1:22" s="11" customFormat="1" ht="45" customHeight="1" x14ac:dyDescent="0.3">
      <c r="A593" s="23" t="s">
        <v>2628</v>
      </c>
      <c r="B593" s="24" t="s">
        <v>2613</v>
      </c>
      <c r="C593" s="24" t="s">
        <v>2614</v>
      </c>
      <c r="D593" s="24" t="s">
        <v>2615</v>
      </c>
      <c r="E593" s="24" t="s">
        <v>26</v>
      </c>
      <c r="F593" s="24" t="s">
        <v>2629</v>
      </c>
      <c r="G593" s="24"/>
      <c r="H593" s="25" t="s">
        <v>2630</v>
      </c>
      <c r="I593" s="26">
        <v>484040827</v>
      </c>
      <c r="J593" s="26"/>
      <c r="K593" s="27">
        <v>45905</v>
      </c>
      <c r="L593" s="27">
        <v>45905</v>
      </c>
      <c r="M593" s="27">
        <v>46406</v>
      </c>
      <c r="N593" s="27"/>
      <c r="O593" s="24"/>
      <c r="P593" s="24"/>
      <c r="Q593" s="24"/>
      <c r="R593" s="13" t="s">
        <v>29</v>
      </c>
      <c r="S593" s="26">
        <v>484040827</v>
      </c>
      <c r="T593" s="27">
        <v>46406</v>
      </c>
      <c r="U593" s="24" t="s">
        <v>1896</v>
      </c>
      <c r="V593" s="28" t="s">
        <v>2618</v>
      </c>
    </row>
    <row r="594" spans="1:22" s="11" customFormat="1" ht="45" customHeight="1" x14ac:dyDescent="0.3">
      <c r="A594" s="23" t="s">
        <v>2631</v>
      </c>
      <c r="B594" s="24" t="s">
        <v>2632</v>
      </c>
      <c r="C594" s="13" t="s">
        <v>24</v>
      </c>
      <c r="D594" s="24" t="s">
        <v>2633</v>
      </c>
      <c r="E594" s="24" t="s">
        <v>26</v>
      </c>
      <c r="F594" s="24" t="s">
        <v>2634</v>
      </c>
      <c r="G594" s="24"/>
      <c r="H594" s="25" t="s">
        <v>2635</v>
      </c>
      <c r="I594" s="26">
        <v>0</v>
      </c>
      <c r="J594" s="26"/>
      <c r="K594" s="27">
        <v>45902</v>
      </c>
      <c r="L594" s="27">
        <v>45912</v>
      </c>
      <c r="M594" s="27">
        <v>46277</v>
      </c>
      <c r="N594" s="27"/>
      <c r="O594" s="24"/>
      <c r="P594" s="24"/>
      <c r="Q594" s="24"/>
      <c r="R594" s="13" t="s">
        <v>397</v>
      </c>
      <c r="S594" s="26">
        <v>0</v>
      </c>
      <c r="T594" s="27">
        <v>46277</v>
      </c>
      <c r="U594" s="24" t="s">
        <v>1896</v>
      </c>
      <c r="V594" s="28" t="s">
        <v>2636</v>
      </c>
    </row>
    <row r="595" spans="1:22" s="11" customFormat="1" ht="45" customHeight="1" x14ac:dyDescent="0.3">
      <c r="A595" s="23" t="s">
        <v>2637</v>
      </c>
      <c r="B595" s="24" t="s">
        <v>2638</v>
      </c>
      <c r="C595" s="13" t="s">
        <v>24</v>
      </c>
      <c r="D595" s="13" t="s">
        <v>39</v>
      </c>
      <c r="E595" s="13" t="s">
        <v>40</v>
      </c>
      <c r="F595" s="24" t="s">
        <v>1035</v>
      </c>
      <c r="G595" s="24"/>
      <c r="H595" s="25" t="s">
        <v>59</v>
      </c>
      <c r="I595" s="26">
        <v>20000000</v>
      </c>
      <c r="J595" s="26"/>
      <c r="K595" s="27">
        <v>45901</v>
      </c>
      <c r="L595" s="27">
        <v>45902</v>
      </c>
      <c r="M595" s="27">
        <v>46022</v>
      </c>
      <c r="N595" s="27"/>
      <c r="O595" s="24"/>
      <c r="P595" s="24"/>
      <c r="Q595" s="24"/>
      <c r="R595" s="13" t="s">
        <v>29</v>
      </c>
      <c r="S595" s="26">
        <v>20000000</v>
      </c>
      <c r="T595" s="27">
        <v>46022</v>
      </c>
      <c r="U595" s="13" t="s">
        <v>44</v>
      </c>
      <c r="V595" s="28" t="s">
        <v>2639</v>
      </c>
    </row>
    <row r="596" spans="1:22" s="11" customFormat="1" ht="45" customHeight="1" x14ac:dyDescent="0.3">
      <c r="A596" s="23" t="s">
        <v>2640</v>
      </c>
      <c r="B596" s="24" t="s">
        <v>2641</v>
      </c>
      <c r="C596" s="13" t="s">
        <v>24</v>
      </c>
      <c r="D596" s="13" t="s">
        <v>39</v>
      </c>
      <c r="E596" s="13" t="s">
        <v>40</v>
      </c>
      <c r="F596" s="24" t="s">
        <v>2642</v>
      </c>
      <c r="G596" s="24"/>
      <c r="H596" s="25" t="s">
        <v>1067</v>
      </c>
      <c r="I596" s="26">
        <v>20000000</v>
      </c>
      <c r="J596" s="26"/>
      <c r="K596" s="27">
        <v>45903</v>
      </c>
      <c r="L596" s="27">
        <v>45915</v>
      </c>
      <c r="M596" s="27">
        <v>46022</v>
      </c>
      <c r="N596" s="27"/>
      <c r="O596" s="24"/>
      <c r="P596" s="24"/>
      <c r="Q596" s="24"/>
      <c r="R596" s="13" t="s">
        <v>1323</v>
      </c>
      <c r="S596" s="26">
        <v>20000000</v>
      </c>
      <c r="T596" s="27">
        <v>46022</v>
      </c>
      <c r="U596" s="13" t="s">
        <v>44</v>
      </c>
      <c r="V596" s="28" t="s">
        <v>2643</v>
      </c>
    </row>
    <row r="597" spans="1:22" s="11" customFormat="1" ht="45" customHeight="1" x14ac:dyDescent="0.3">
      <c r="A597" s="23" t="s">
        <v>2644</v>
      </c>
      <c r="B597" s="24" t="s">
        <v>2645</v>
      </c>
      <c r="C597" s="13" t="s">
        <v>24</v>
      </c>
      <c r="D597" s="13" t="s">
        <v>39</v>
      </c>
      <c r="E597" s="13" t="s">
        <v>40</v>
      </c>
      <c r="F597" s="24" t="s">
        <v>2646</v>
      </c>
      <c r="G597" s="24"/>
      <c r="H597" s="25" t="s">
        <v>2647</v>
      </c>
      <c r="I597" s="26">
        <v>31466667</v>
      </c>
      <c r="J597" s="26"/>
      <c r="K597" s="27">
        <v>45903</v>
      </c>
      <c r="L597" s="27">
        <v>45904</v>
      </c>
      <c r="M597" s="27">
        <v>46022</v>
      </c>
      <c r="N597" s="27"/>
      <c r="O597" s="24"/>
      <c r="P597" s="24"/>
      <c r="Q597" s="24"/>
      <c r="R597" s="13" t="s">
        <v>191</v>
      </c>
      <c r="S597" s="26">
        <v>31466667</v>
      </c>
      <c r="T597" s="27">
        <v>46022</v>
      </c>
      <c r="U597" s="13" t="s">
        <v>44</v>
      </c>
      <c r="V597" s="28" t="s">
        <v>2648</v>
      </c>
    </row>
    <row r="598" spans="1:22" s="11" customFormat="1" ht="45" customHeight="1" x14ac:dyDescent="0.3">
      <c r="A598" s="23" t="s">
        <v>2649</v>
      </c>
      <c r="B598" s="24" t="s">
        <v>2650</v>
      </c>
      <c r="C598" s="13" t="s">
        <v>24</v>
      </c>
      <c r="D598" s="13" t="s">
        <v>39</v>
      </c>
      <c r="E598" s="13" t="s">
        <v>40</v>
      </c>
      <c r="F598" s="24" t="s">
        <v>2651</v>
      </c>
      <c r="G598" s="24"/>
      <c r="H598" s="25" t="s">
        <v>1457</v>
      </c>
      <c r="I598" s="26">
        <v>25620000</v>
      </c>
      <c r="J598" s="26"/>
      <c r="K598" s="27">
        <v>45912</v>
      </c>
      <c r="L598" s="27">
        <v>45912</v>
      </c>
      <c r="M598" s="27">
        <v>46022</v>
      </c>
      <c r="N598" s="27"/>
      <c r="O598" s="24"/>
      <c r="P598" s="24"/>
      <c r="Q598" s="24"/>
      <c r="R598" s="13" t="s">
        <v>477</v>
      </c>
      <c r="S598" s="26">
        <v>25620000</v>
      </c>
      <c r="T598" s="27">
        <v>46022</v>
      </c>
      <c r="U598" s="13" t="s">
        <v>44</v>
      </c>
      <c r="V598" s="28" t="s">
        <v>2652</v>
      </c>
    </row>
    <row r="599" spans="1:22" s="11" customFormat="1" ht="45" customHeight="1" x14ac:dyDescent="0.3">
      <c r="A599" s="23" t="s">
        <v>2653</v>
      </c>
      <c r="B599" s="24" t="s">
        <v>2654</v>
      </c>
      <c r="C599" s="13" t="s">
        <v>24</v>
      </c>
      <c r="D599" s="13" t="s">
        <v>39</v>
      </c>
      <c r="E599" s="13" t="s">
        <v>40</v>
      </c>
      <c r="F599" s="24" t="s">
        <v>2655</v>
      </c>
      <c r="G599" s="24"/>
      <c r="H599" s="25" t="s">
        <v>2656</v>
      </c>
      <c r="I599" s="26">
        <v>27300000</v>
      </c>
      <c r="J599" s="26"/>
      <c r="K599" s="27">
        <v>45910</v>
      </c>
      <c r="L599" s="27">
        <v>45912</v>
      </c>
      <c r="M599" s="27">
        <v>46022</v>
      </c>
      <c r="N599" s="27"/>
      <c r="O599" s="24"/>
      <c r="P599" s="24"/>
      <c r="Q599" s="24"/>
      <c r="R599" s="13" t="s">
        <v>397</v>
      </c>
      <c r="S599" s="26">
        <v>27300000</v>
      </c>
      <c r="T599" s="27">
        <v>46022</v>
      </c>
      <c r="U599" s="13" t="s">
        <v>44</v>
      </c>
      <c r="V599" s="28" t="s">
        <v>2657</v>
      </c>
    </row>
    <row r="600" spans="1:22" s="11" customFormat="1" ht="45" customHeight="1" x14ac:dyDescent="0.3">
      <c r="A600" s="23" t="s">
        <v>2658</v>
      </c>
      <c r="B600" s="24" t="s">
        <v>2659</v>
      </c>
      <c r="C600" s="13" t="s">
        <v>24</v>
      </c>
      <c r="D600" s="13" t="s">
        <v>39</v>
      </c>
      <c r="E600" s="13" t="s">
        <v>40</v>
      </c>
      <c r="F600" s="24" t="s">
        <v>2660</v>
      </c>
      <c r="G600" s="24"/>
      <c r="H600" s="25" t="s">
        <v>1067</v>
      </c>
      <c r="I600" s="26">
        <v>20000000</v>
      </c>
      <c r="J600" s="26"/>
      <c r="K600" s="27">
        <v>45911</v>
      </c>
      <c r="L600" s="27">
        <v>45915</v>
      </c>
      <c r="M600" s="27">
        <v>46022</v>
      </c>
      <c r="N600" s="27"/>
      <c r="O600" s="24"/>
      <c r="P600" s="24"/>
      <c r="Q600" s="24"/>
      <c r="R600" s="13" t="s">
        <v>1323</v>
      </c>
      <c r="S600" s="26">
        <v>20000000</v>
      </c>
      <c r="T600" s="27">
        <v>46022</v>
      </c>
      <c r="U600" s="13" t="s">
        <v>44</v>
      </c>
      <c r="V600" s="28" t="s">
        <v>2661</v>
      </c>
    </row>
    <row r="601" spans="1:22" s="11" customFormat="1" ht="45" customHeight="1" x14ac:dyDescent="0.3">
      <c r="A601" s="23" t="s">
        <v>2662</v>
      </c>
      <c r="B601" s="24" t="s">
        <v>2663</v>
      </c>
      <c r="C601" s="13" t="s">
        <v>24</v>
      </c>
      <c r="D601" s="13" t="s">
        <v>39</v>
      </c>
      <c r="E601" s="13" t="s">
        <v>40</v>
      </c>
      <c r="F601" s="24" t="s">
        <v>2664</v>
      </c>
      <c r="G601" s="24"/>
      <c r="H601" s="25" t="s">
        <v>1067</v>
      </c>
      <c r="I601" s="26">
        <v>20000000</v>
      </c>
      <c r="J601" s="26"/>
      <c r="K601" s="27">
        <v>45911</v>
      </c>
      <c r="L601" s="27">
        <v>45919</v>
      </c>
      <c r="M601" s="27">
        <v>46022</v>
      </c>
      <c r="N601" s="27"/>
      <c r="O601" s="24"/>
      <c r="P601" s="24"/>
      <c r="Q601" s="24"/>
      <c r="R601" s="13" t="s">
        <v>1323</v>
      </c>
      <c r="S601" s="26">
        <v>20000000</v>
      </c>
      <c r="T601" s="27">
        <v>46022</v>
      </c>
      <c r="U601" s="13" t="s">
        <v>44</v>
      </c>
      <c r="V601" s="28" t="s">
        <v>2665</v>
      </c>
    </row>
    <row r="602" spans="1:22" s="11" customFormat="1" ht="45" customHeight="1" x14ac:dyDescent="0.3">
      <c r="A602" s="23" t="s">
        <v>2666</v>
      </c>
      <c r="B602" s="24" t="s">
        <v>2667</v>
      </c>
      <c r="C602" s="13" t="s">
        <v>24</v>
      </c>
      <c r="D602" s="13" t="s">
        <v>39</v>
      </c>
      <c r="E602" s="13" t="s">
        <v>40</v>
      </c>
      <c r="F602" s="24" t="s">
        <v>2668</v>
      </c>
      <c r="G602" s="24"/>
      <c r="H602" s="25" t="s">
        <v>1067</v>
      </c>
      <c r="I602" s="26">
        <v>20000000</v>
      </c>
      <c r="J602" s="26"/>
      <c r="K602" s="27">
        <v>45911</v>
      </c>
      <c r="L602" s="27">
        <v>45915</v>
      </c>
      <c r="M602" s="27">
        <v>46022</v>
      </c>
      <c r="N602" s="27"/>
      <c r="O602" s="24"/>
      <c r="P602" s="24"/>
      <c r="Q602" s="24"/>
      <c r="R602" s="13" t="s">
        <v>1323</v>
      </c>
      <c r="S602" s="26">
        <v>20000000</v>
      </c>
      <c r="T602" s="27">
        <v>46022</v>
      </c>
      <c r="U602" s="13" t="s">
        <v>44</v>
      </c>
      <c r="V602" s="28" t="s">
        <v>2669</v>
      </c>
    </row>
    <row r="603" spans="1:22" s="11" customFormat="1" ht="45" customHeight="1" x14ac:dyDescent="0.3">
      <c r="A603" s="23" t="s">
        <v>2670</v>
      </c>
      <c r="B603" s="24" t="s">
        <v>2671</v>
      </c>
      <c r="C603" s="13" t="s">
        <v>24</v>
      </c>
      <c r="D603" s="13" t="s">
        <v>39</v>
      </c>
      <c r="E603" s="13" t="s">
        <v>40</v>
      </c>
      <c r="F603" s="24" t="s">
        <v>2672</v>
      </c>
      <c r="G603" s="24"/>
      <c r="H603" s="25" t="s">
        <v>2673</v>
      </c>
      <c r="I603" s="26">
        <v>21816667</v>
      </c>
      <c r="J603" s="26"/>
      <c r="K603" s="27">
        <v>45915</v>
      </c>
      <c r="L603" s="27">
        <v>45918</v>
      </c>
      <c r="M603" s="27">
        <v>46022</v>
      </c>
      <c r="N603" s="27"/>
      <c r="O603" s="24"/>
      <c r="P603" s="24"/>
      <c r="Q603" s="24"/>
      <c r="R603" s="13" t="s">
        <v>213</v>
      </c>
      <c r="S603" s="26">
        <v>21816667</v>
      </c>
      <c r="T603" s="27">
        <v>46022</v>
      </c>
      <c r="U603" s="13" t="s">
        <v>44</v>
      </c>
      <c r="V603" s="28" t="s">
        <v>2674</v>
      </c>
    </row>
    <row r="604" spans="1:22" s="11" customFormat="1" ht="45" customHeight="1" x14ac:dyDescent="0.3">
      <c r="A604" s="23" t="s">
        <v>2675</v>
      </c>
      <c r="B604" s="24" t="s">
        <v>2676</v>
      </c>
      <c r="C604" s="13" t="s">
        <v>24</v>
      </c>
      <c r="D604" s="13" t="s">
        <v>39</v>
      </c>
      <c r="E604" s="13" t="s">
        <v>40</v>
      </c>
      <c r="F604" s="24" t="s">
        <v>2677</v>
      </c>
      <c r="G604" s="24"/>
      <c r="H604" s="25" t="s">
        <v>1015</v>
      </c>
      <c r="I604" s="26">
        <v>24733333</v>
      </c>
      <c r="J604" s="26"/>
      <c r="K604" s="27">
        <v>45915</v>
      </c>
      <c r="L604" s="27">
        <v>45915</v>
      </c>
      <c r="M604" s="27">
        <v>46022</v>
      </c>
      <c r="N604" s="27"/>
      <c r="O604" s="24"/>
      <c r="P604" s="24"/>
      <c r="Q604" s="24"/>
      <c r="R604" s="13" t="s">
        <v>191</v>
      </c>
      <c r="S604" s="26">
        <v>24733333</v>
      </c>
      <c r="T604" s="27">
        <v>46022</v>
      </c>
      <c r="U604" s="13" t="s">
        <v>44</v>
      </c>
      <c r="V604" s="28" t="s">
        <v>2678</v>
      </c>
    </row>
    <row r="605" spans="1:22" s="11" customFormat="1" ht="45" customHeight="1" x14ac:dyDescent="0.3">
      <c r="A605" s="23" t="s">
        <v>2679</v>
      </c>
      <c r="B605" s="24" t="s">
        <v>2680</v>
      </c>
      <c r="C605" s="13" t="s">
        <v>24</v>
      </c>
      <c r="D605" s="13" t="s">
        <v>39</v>
      </c>
      <c r="E605" s="13" t="s">
        <v>40</v>
      </c>
      <c r="F605" s="24" t="s">
        <v>2681</v>
      </c>
      <c r="G605" s="24"/>
      <c r="H605" s="25" t="s">
        <v>2682</v>
      </c>
      <c r="I605" s="26">
        <v>22000000</v>
      </c>
      <c r="J605" s="26">
        <v>4250000</v>
      </c>
      <c r="K605" s="27">
        <v>45917</v>
      </c>
      <c r="L605" s="27">
        <v>45922</v>
      </c>
      <c r="M605" s="27">
        <v>46004</v>
      </c>
      <c r="N605" s="27">
        <v>46022</v>
      </c>
      <c r="O605" s="24"/>
      <c r="P605" s="24"/>
      <c r="Q605" s="24"/>
      <c r="R605" s="13" t="s">
        <v>397</v>
      </c>
      <c r="S605" s="26">
        <v>26250000</v>
      </c>
      <c r="T605" s="27">
        <v>46022</v>
      </c>
      <c r="U605" s="13" t="s">
        <v>44</v>
      </c>
      <c r="V605" s="28" t="s">
        <v>2683</v>
      </c>
    </row>
    <row r="606" spans="1:22" s="11" customFormat="1" ht="45" customHeight="1" x14ac:dyDescent="0.3">
      <c r="A606" s="23" t="s">
        <v>2684</v>
      </c>
      <c r="B606" s="24" t="s">
        <v>2685</v>
      </c>
      <c r="C606" s="13" t="s">
        <v>24</v>
      </c>
      <c r="D606" s="13" t="s">
        <v>39</v>
      </c>
      <c r="E606" s="13" t="s">
        <v>40</v>
      </c>
      <c r="F606" s="13" t="s">
        <v>1399</v>
      </c>
      <c r="G606" s="24"/>
      <c r="H606" s="25" t="s">
        <v>1400</v>
      </c>
      <c r="I606" s="26">
        <v>22100000</v>
      </c>
      <c r="J606" s="26"/>
      <c r="K606" s="27">
        <v>45924</v>
      </c>
      <c r="L606" s="27">
        <v>45925</v>
      </c>
      <c r="M606" s="27">
        <v>46022</v>
      </c>
      <c r="N606" s="27"/>
      <c r="O606" s="24"/>
      <c r="P606" s="24"/>
      <c r="Q606" s="24"/>
      <c r="R606" s="13" t="s">
        <v>179</v>
      </c>
      <c r="S606" s="26">
        <v>22100000</v>
      </c>
      <c r="T606" s="27">
        <v>46022</v>
      </c>
      <c r="U606" s="13" t="s">
        <v>44</v>
      </c>
      <c r="V606" s="28" t="s">
        <v>2686</v>
      </c>
    </row>
    <row r="607" spans="1:22" s="11" customFormat="1" ht="45" customHeight="1" x14ac:dyDescent="0.3">
      <c r="A607" s="23" t="s">
        <v>2687</v>
      </c>
      <c r="B607" s="24" t="s">
        <v>2688</v>
      </c>
      <c r="C607" s="13" t="s">
        <v>24</v>
      </c>
      <c r="D607" s="13" t="s">
        <v>39</v>
      </c>
      <c r="E607" s="13" t="s">
        <v>40</v>
      </c>
      <c r="F607" s="24" t="s">
        <v>2689</v>
      </c>
      <c r="G607" s="24"/>
      <c r="H607" s="25" t="s">
        <v>1328</v>
      </c>
      <c r="I607" s="26">
        <v>29100000</v>
      </c>
      <c r="J607" s="26"/>
      <c r="K607" s="27">
        <v>45923</v>
      </c>
      <c r="L607" s="27">
        <v>45924</v>
      </c>
      <c r="M607" s="27">
        <v>46022</v>
      </c>
      <c r="N607" s="27"/>
      <c r="O607" s="24"/>
      <c r="P607" s="24"/>
      <c r="Q607" s="24"/>
      <c r="R607" s="13" t="s">
        <v>397</v>
      </c>
      <c r="S607" s="26">
        <v>29100000</v>
      </c>
      <c r="T607" s="27">
        <v>46022</v>
      </c>
      <c r="U607" s="13" t="s">
        <v>44</v>
      </c>
      <c r="V607" s="28" t="s">
        <v>2690</v>
      </c>
    </row>
    <row r="608" spans="1:22" s="11" customFormat="1" ht="45" customHeight="1" x14ac:dyDescent="0.3">
      <c r="A608" s="23" t="s">
        <v>2691</v>
      </c>
      <c r="B608" s="24" t="s">
        <v>2692</v>
      </c>
      <c r="C608" s="13" t="s">
        <v>24</v>
      </c>
      <c r="D608" s="13" t="s">
        <v>972</v>
      </c>
      <c r="E608" s="24" t="s">
        <v>26</v>
      </c>
      <c r="F608" s="24" t="s">
        <v>973</v>
      </c>
      <c r="G608" s="24"/>
      <c r="H608" s="25" t="s">
        <v>2693</v>
      </c>
      <c r="I608" s="26">
        <v>1065154422</v>
      </c>
      <c r="J608" s="26"/>
      <c r="K608" s="27">
        <v>45929</v>
      </c>
      <c r="L608" s="27">
        <v>45933</v>
      </c>
      <c r="M608" s="27">
        <v>45961</v>
      </c>
      <c r="N608" s="27"/>
      <c r="O608" s="24"/>
      <c r="P608" s="24"/>
      <c r="Q608" s="24"/>
      <c r="R608" s="13" t="s">
        <v>1386</v>
      </c>
      <c r="S608" s="26">
        <v>1065154422</v>
      </c>
      <c r="T608" s="27">
        <v>45961</v>
      </c>
      <c r="U608" s="13" t="s">
        <v>44</v>
      </c>
      <c r="V608" s="28" t="s">
        <v>2694</v>
      </c>
    </row>
    <row r="609" spans="1:22" s="11" customFormat="1" ht="45" customHeight="1" x14ac:dyDescent="0.3">
      <c r="A609" s="23" t="s">
        <v>2695</v>
      </c>
      <c r="B609" s="24" t="s">
        <v>2696</v>
      </c>
      <c r="C609" s="13" t="s">
        <v>24</v>
      </c>
      <c r="D609" s="13" t="s">
        <v>39</v>
      </c>
      <c r="E609" s="13" t="s">
        <v>40</v>
      </c>
      <c r="F609" s="24" t="s">
        <v>2697</v>
      </c>
      <c r="G609" s="24"/>
      <c r="H609" s="25" t="s">
        <v>2698</v>
      </c>
      <c r="I609" s="26">
        <v>17082000</v>
      </c>
      <c r="J609" s="26"/>
      <c r="K609" s="27">
        <v>45932</v>
      </c>
      <c r="L609" s="27">
        <v>45932</v>
      </c>
      <c r="M609" s="27">
        <v>46022</v>
      </c>
      <c r="N609" s="27"/>
      <c r="O609" s="24"/>
      <c r="P609" s="24"/>
      <c r="Q609" s="24"/>
      <c r="R609" s="13" t="s">
        <v>191</v>
      </c>
      <c r="S609" s="26">
        <v>17082000</v>
      </c>
      <c r="T609" s="27">
        <v>46022</v>
      </c>
      <c r="U609" s="13" t="s">
        <v>44</v>
      </c>
      <c r="V609" s="28" t="s">
        <v>2699</v>
      </c>
    </row>
    <row r="610" spans="1:22" s="11" customFormat="1" ht="45" customHeight="1" x14ac:dyDescent="0.3">
      <c r="A610" s="23" t="s">
        <v>2700</v>
      </c>
      <c r="B610" s="24" t="s">
        <v>2701</v>
      </c>
      <c r="C610" s="13" t="s">
        <v>24</v>
      </c>
      <c r="D610" s="13" t="s">
        <v>176</v>
      </c>
      <c r="E610" s="13" t="s">
        <v>26</v>
      </c>
      <c r="F610" s="24" t="s">
        <v>206</v>
      </c>
      <c r="G610" s="24"/>
      <c r="H610" s="25" t="s">
        <v>2702</v>
      </c>
      <c r="I610" s="26">
        <v>71966183</v>
      </c>
      <c r="J610" s="26">
        <v>35295163</v>
      </c>
      <c r="K610" s="27">
        <v>45931</v>
      </c>
      <c r="L610" s="27">
        <v>45932</v>
      </c>
      <c r="M610" s="27">
        <v>45991</v>
      </c>
      <c r="N610" s="27">
        <v>46022</v>
      </c>
      <c r="O610" s="24"/>
      <c r="P610" s="24"/>
      <c r="Q610" s="24"/>
      <c r="R610" s="13" t="s">
        <v>29</v>
      </c>
      <c r="S610" s="26">
        <v>107261346</v>
      </c>
      <c r="T610" s="27">
        <v>46022</v>
      </c>
      <c r="U610" s="13" t="s">
        <v>44</v>
      </c>
      <c r="V610" s="28" t="s">
        <v>2703</v>
      </c>
    </row>
    <row r="611" spans="1:22" s="11" customFormat="1" ht="45" customHeight="1" x14ac:dyDescent="0.3">
      <c r="A611" s="23" t="s">
        <v>2704</v>
      </c>
      <c r="B611" s="24" t="s">
        <v>2705</v>
      </c>
      <c r="C611" s="13" t="s">
        <v>24</v>
      </c>
      <c r="D611" s="13" t="s">
        <v>176</v>
      </c>
      <c r="E611" s="13" t="s">
        <v>26</v>
      </c>
      <c r="F611" s="13" t="s">
        <v>177</v>
      </c>
      <c r="G611" s="24"/>
      <c r="H611" s="25" t="s">
        <v>2706</v>
      </c>
      <c r="I611" s="26">
        <v>7122150</v>
      </c>
      <c r="J611" s="26"/>
      <c r="K611" s="27">
        <v>45936</v>
      </c>
      <c r="L611" s="27">
        <v>45937</v>
      </c>
      <c r="M611" s="27">
        <v>45967</v>
      </c>
      <c r="N611" s="27"/>
      <c r="O611" s="24"/>
      <c r="P611" s="24"/>
      <c r="Q611" s="24"/>
      <c r="R611" s="13" t="s">
        <v>179</v>
      </c>
      <c r="S611" s="26">
        <v>7122150</v>
      </c>
      <c r="T611" s="27">
        <v>45967</v>
      </c>
      <c r="U611" s="13" t="s">
        <v>44</v>
      </c>
      <c r="V611" s="28" t="s">
        <v>2707</v>
      </c>
    </row>
    <row r="612" spans="1:22" s="11" customFormat="1" ht="45" customHeight="1" x14ac:dyDescent="0.3">
      <c r="A612" s="23" t="s">
        <v>2708</v>
      </c>
      <c r="B612" s="24" t="s">
        <v>2709</v>
      </c>
      <c r="C612" s="13" t="s">
        <v>24</v>
      </c>
      <c r="D612" s="13" t="s">
        <v>39</v>
      </c>
      <c r="E612" s="13" t="s">
        <v>40</v>
      </c>
      <c r="F612" s="24" t="s">
        <v>692</v>
      </c>
      <c r="G612" s="24"/>
      <c r="H612" s="25" t="s">
        <v>1877</v>
      </c>
      <c r="I612" s="26">
        <v>18831000</v>
      </c>
      <c r="J612" s="26"/>
      <c r="K612" s="27">
        <v>45936</v>
      </c>
      <c r="L612" s="27">
        <v>45937</v>
      </c>
      <c r="M612" s="27">
        <v>46022</v>
      </c>
      <c r="N612" s="27"/>
      <c r="O612" s="24"/>
      <c r="P612" s="24"/>
      <c r="Q612" s="24"/>
      <c r="R612" s="13" t="s">
        <v>240</v>
      </c>
      <c r="S612" s="26">
        <v>18831000</v>
      </c>
      <c r="T612" s="27">
        <v>46022</v>
      </c>
      <c r="U612" s="13" t="s">
        <v>44</v>
      </c>
      <c r="V612" s="28" t="s">
        <v>2710</v>
      </c>
    </row>
    <row r="613" spans="1:22" s="11" customFormat="1" ht="45" customHeight="1" x14ac:dyDescent="0.3">
      <c r="A613" s="23" t="s">
        <v>2711</v>
      </c>
      <c r="B613" s="24" t="s">
        <v>2712</v>
      </c>
      <c r="C613" s="13" t="s">
        <v>24</v>
      </c>
      <c r="D613" s="13" t="s">
        <v>39</v>
      </c>
      <c r="E613" s="13" t="s">
        <v>40</v>
      </c>
      <c r="F613" s="24" t="s">
        <v>2713</v>
      </c>
      <c r="G613" s="24"/>
      <c r="H613" s="25" t="s">
        <v>2714</v>
      </c>
      <c r="I613" s="26">
        <v>21000000</v>
      </c>
      <c r="J613" s="26"/>
      <c r="K613" s="27">
        <v>45938</v>
      </c>
      <c r="L613" s="27">
        <v>45940</v>
      </c>
      <c r="M613" s="27">
        <v>46022</v>
      </c>
      <c r="N613" s="27"/>
      <c r="O613" s="24"/>
      <c r="P613" s="24"/>
      <c r="Q613" s="24"/>
      <c r="R613" s="13" t="s">
        <v>363</v>
      </c>
      <c r="S613" s="26">
        <v>21000000</v>
      </c>
      <c r="T613" s="27">
        <v>46022</v>
      </c>
      <c r="U613" s="13" t="s">
        <v>44</v>
      </c>
      <c r="V613" s="28" t="s">
        <v>2715</v>
      </c>
    </row>
    <row r="614" spans="1:22" s="11" customFormat="1" ht="45" customHeight="1" x14ac:dyDescent="0.3">
      <c r="A614" s="23" t="s">
        <v>2716</v>
      </c>
      <c r="B614" s="24" t="s">
        <v>2717</v>
      </c>
      <c r="C614" s="13" t="s">
        <v>24</v>
      </c>
      <c r="D614" s="13" t="s">
        <v>39</v>
      </c>
      <c r="E614" s="13" t="s">
        <v>40</v>
      </c>
      <c r="F614" s="24" t="s">
        <v>2718</v>
      </c>
      <c r="G614" s="24"/>
      <c r="H614" s="25" t="s">
        <v>114</v>
      </c>
      <c r="I614" s="26">
        <v>22140000</v>
      </c>
      <c r="J614" s="26"/>
      <c r="K614" s="27">
        <v>45940</v>
      </c>
      <c r="L614" s="27">
        <v>45945</v>
      </c>
      <c r="M614" s="27">
        <v>46022</v>
      </c>
      <c r="N614" s="27"/>
      <c r="O614" s="24"/>
      <c r="P614" s="24"/>
      <c r="Q614" s="24"/>
      <c r="R614" s="13" t="s">
        <v>109</v>
      </c>
      <c r="S614" s="26">
        <v>22140000</v>
      </c>
      <c r="T614" s="27">
        <v>46022</v>
      </c>
      <c r="U614" s="13" t="s">
        <v>44</v>
      </c>
      <c r="V614" s="28" t="s">
        <v>2719</v>
      </c>
    </row>
    <row r="615" spans="1:22" s="11" customFormat="1" ht="45" customHeight="1" x14ac:dyDescent="0.3">
      <c r="A615" s="23" t="s">
        <v>2720</v>
      </c>
      <c r="B615" s="24" t="s">
        <v>2721</v>
      </c>
      <c r="C615" s="13" t="s">
        <v>24</v>
      </c>
      <c r="D615" s="13" t="s">
        <v>39</v>
      </c>
      <c r="E615" s="13" t="s">
        <v>40</v>
      </c>
      <c r="F615" s="24" t="s">
        <v>2722</v>
      </c>
      <c r="G615" s="24"/>
      <c r="H615" s="25" t="s">
        <v>2723</v>
      </c>
      <c r="I615" s="26">
        <v>16400000</v>
      </c>
      <c r="J615" s="26"/>
      <c r="K615" s="27">
        <v>45939</v>
      </c>
      <c r="L615" s="27">
        <v>45945</v>
      </c>
      <c r="M615" s="27">
        <v>46022</v>
      </c>
      <c r="N615" s="27"/>
      <c r="O615" s="24"/>
      <c r="P615" s="24"/>
      <c r="Q615" s="24"/>
      <c r="R615" s="13" t="s">
        <v>109</v>
      </c>
      <c r="S615" s="26">
        <v>16400000</v>
      </c>
      <c r="T615" s="27">
        <v>46022</v>
      </c>
      <c r="U615" s="13" t="s">
        <v>44</v>
      </c>
      <c r="V615" s="28" t="s">
        <v>2724</v>
      </c>
    </row>
    <row r="616" spans="1:22" s="11" customFormat="1" ht="45" customHeight="1" x14ac:dyDescent="0.3">
      <c r="A616" s="23" t="s">
        <v>2725</v>
      </c>
      <c r="B616" s="24" t="s">
        <v>2726</v>
      </c>
      <c r="C616" s="13" t="s">
        <v>24</v>
      </c>
      <c r="D616" s="13" t="s">
        <v>39</v>
      </c>
      <c r="E616" s="13" t="s">
        <v>40</v>
      </c>
      <c r="F616" s="24" t="s">
        <v>2727</v>
      </c>
      <c r="G616" s="24"/>
      <c r="H616" s="25" t="s">
        <v>2728</v>
      </c>
      <c r="I616" s="26">
        <v>18000000</v>
      </c>
      <c r="J616" s="26"/>
      <c r="K616" s="27">
        <v>45940</v>
      </c>
      <c r="L616" s="27">
        <v>45945</v>
      </c>
      <c r="M616" s="27">
        <v>46022</v>
      </c>
      <c r="N616" s="27"/>
      <c r="O616" s="24"/>
      <c r="P616" s="24"/>
      <c r="Q616" s="24"/>
      <c r="R616" s="13" t="s">
        <v>363</v>
      </c>
      <c r="S616" s="26">
        <v>18000000</v>
      </c>
      <c r="T616" s="27">
        <v>46022</v>
      </c>
      <c r="U616" s="13" t="s">
        <v>44</v>
      </c>
      <c r="V616" s="28" t="s">
        <v>2729</v>
      </c>
    </row>
    <row r="617" spans="1:22" s="11" customFormat="1" ht="45" customHeight="1" x14ac:dyDescent="0.3">
      <c r="A617" s="23" t="s">
        <v>2730</v>
      </c>
      <c r="B617" s="24" t="s">
        <v>2731</v>
      </c>
      <c r="C617" s="13" t="s">
        <v>24</v>
      </c>
      <c r="D617" s="13" t="s">
        <v>39</v>
      </c>
      <c r="E617" s="13" t="s">
        <v>40</v>
      </c>
      <c r="F617" s="24" t="s">
        <v>717</v>
      </c>
      <c r="G617" s="24"/>
      <c r="H617" s="25" t="s">
        <v>718</v>
      </c>
      <c r="I617" s="26">
        <v>13800000</v>
      </c>
      <c r="J617" s="26"/>
      <c r="K617" s="27">
        <v>45945</v>
      </c>
      <c r="L617" s="27">
        <v>45947</v>
      </c>
      <c r="M617" s="27">
        <v>46022</v>
      </c>
      <c r="N617" s="27"/>
      <c r="O617" s="24"/>
      <c r="P617" s="24"/>
      <c r="Q617" s="24"/>
      <c r="R617" s="13" t="s">
        <v>363</v>
      </c>
      <c r="S617" s="26">
        <v>13800000</v>
      </c>
      <c r="T617" s="27">
        <v>46022</v>
      </c>
      <c r="U617" s="13" t="s">
        <v>44</v>
      </c>
      <c r="V617" s="28" t="s">
        <v>2732</v>
      </c>
    </row>
    <row r="618" spans="1:22" s="11" customFormat="1" ht="45" customHeight="1" x14ac:dyDescent="0.3">
      <c r="A618" s="23" t="s">
        <v>2733</v>
      </c>
      <c r="B618" s="24" t="s">
        <v>2734</v>
      </c>
      <c r="C618" s="13" t="s">
        <v>24</v>
      </c>
      <c r="D618" s="13" t="s">
        <v>39</v>
      </c>
      <c r="E618" s="13" t="s">
        <v>40</v>
      </c>
      <c r="F618" s="24" t="s">
        <v>2735</v>
      </c>
      <c r="G618" s="24"/>
      <c r="H618" s="25" t="s">
        <v>2312</v>
      </c>
      <c r="I618" s="26">
        <v>10080000</v>
      </c>
      <c r="J618" s="26"/>
      <c r="K618" s="27">
        <v>45968</v>
      </c>
      <c r="L618" s="27">
        <v>45971</v>
      </c>
      <c r="M618" s="27">
        <v>46022</v>
      </c>
      <c r="N618" s="27"/>
      <c r="O618" s="24"/>
      <c r="P618" s="24"/>
      <c r="Q618" s="24"/>
      <c r="R618" s="13" t="s">
        <v>185</v>
      </c>
      <c r="S618" s="26">
        <v>10080000</v>
      </c>
      <c r="T618" s="27">
        <v>46022</v>
      </c>
      <c r="U618" s="13" t="s">
        <v>44</v>
      </c>
      <c r="V618" s="28" t="s">
        <v>2736</v>
      </c>
    </row>
    <row r="619" spans="1:22" s="11" customFormat="1" ht="45" customHeight="1" x14ac:dyDescent="0.3">
      <c r="A619" s="23" t="s">
        <v>2737</v>
      </c>
      <c r="B619" s="24" t="s">
        <v>2738</v>
      </c>
      <c r="C619" s="13" t="s">
        <v>24</v>
      </c>
      <c r="D619" s="13" t="s">
        <v>39</v>
      </c>
      <c r="E619" s="13" t="s">
        <v>40</v>
      </c>
      <c r="F619" s="24" t="s">
        <v>2739</v>
      </c>
      <c r="G619" s="24"/>
      <c r="H619" s="25" t="s">
        <v>2740</v>
      </c>
      <c r="I619" s="26">
        <v>13500000</v>
      </c>
      <c r="J619" s="26"/>
      <c r="K619" s="27">
        <v>45952</v>
      </c>
      <c r="L619" s="27">
        <v>45953</v>
      </c>
      <c r="M619" s="27">
        <v>46022</v>
      </c>
      <c r="N619" s="27"/>
      <c r="O619" s="24"/>
      <c r="P619" s="24"/>
      <c r="Q619" s="24"/>
      <c r="R619" s="13" t="s">
        <v>397</v>
      </c>
      <c r="S619" s="26">
        <v>13500000</v>
      </c>
      <c r="T619" s="27">
        <v>46022</v>
      </c>
      <c r="U619" s="13" t="s">
        <v>44</v>
      </c>
      <c r="V619" s="28" t="s">
        <v>2741</v>
      </c>
    </row>
    <row r="620" spans="1:22" s="11" customFormat="1" ht="45" customHeight="1" x14ac:dyDescent="0.3">
      <c r="A620" s="23" t="s">
        <v>2742</v>
      </c>
      <c r="B620" s="24" t="s">
        <v>2743</v>
      </c>
      <c r="C620" s="13" t="s">
        <v>24</v>
      </c>
      <c r="D620" s="13" t="s">
        <v>39</v>
      </c>
      <c r="E620" s="13" t="s">
        <v>40</v>
      </c>
      <c r="F620" s="24" t="s">
        <v>2744</v>
      </c>
      <c r="G620" s="24"/>
      <c r="H620" s="25" t="s">
        <v>2745</v>
      </c>
      <c r="I620" s="26">
        <v>17266666</v>
      </c>
      <c r="J620" s="26"/>
      <c r="K620" s="27">
        <v>45946</v>
      </c>
      <c r="L620" s="27">
        <v>45947</v>
      </c>
      <c r="M620" s="27">
        <v>46022</v>
      </c>
      <c r="N620" s="27"/>
      <c r="O620" s="24"/>
      <c r="P620" s="24"/>
      <c r="Q620" s="24"/>
      <c r="R620" s="13" t="s">
        <v>240</v>
      </c>
      <c r="S620" s="26">
        <v>17266666</v>
      </c>
      <c r="T620" s="27">
        <v>46022</v>
      </c>
      <c r="U620" s="13" t="s">
        <v>44</v>
      </c>
      <c r="V620" s="28" t="s">
        <v>2746</v>
      </c>
    </row>
    <row r="621" spans="1:22" s="11" customFormat="1" ht="45" customHeight="1" x14ac:dyDescent="0.3">
      <c r="A621" s="23" t="s">
        <v>2747</v>
      </c>
      <c r="B621" s="24" t="s">
        <v>2748</v>
      </c>
      <c r="C621" s="13" t="s">
        <v>24</v>
      </c>
      <c r="D621" s="24" t="s">
        <v>1246</v>
      </c>
      <c r="E621" s="24" t="s">
        <v>26</v>
      </c>
      <c r="F621" s="24" t="s">
        <v>1166</v>
      </c>
      <c r="G621" s="24"/>
      <c r="H621" s="25" t="s">
        <v>2749</v>
      </c>
      <c r="I621" s="26">
        <v>418880000</v>
      </c>
      <c r="J621" s="26"/>
      <c r="K621" s="27">
        <v>45950</v>
      </c>
      <c r="L621" s="27">
        <v>45952</v>
      </c>
      <c r="M621" s="27">
        <v>45996</v>
      </c>
      <c r="N621" s="27"/>
      <c r="O621" s="24"/>
      <c r="P621" s="24"/>
      <c r="Q621" s="24"/>
      <c r="R621" s="13" t="s">
        <v>185</v>
      </c>
      <c r="S621" s="26">
        <v>418880000</v>
      </c>
      <c r="T621" s="27">
        <v>45996</v>
      </c>
      <c r="U621" s="13" t="s">
        <v>44</v>
      </c>
      <c r="V621" s="29" t="s">
        <v>2750</v>
      </c>
    </row>
    <row r="622" spans="1:22" s="11" customFormat="1" ht="45" customHeight="1" x14ac:dyDescent="0.3">
      <c r="A622" s="23" t="s">
        <v>2751</v>
      </c>
      <c r="B622" s="24" t="s">
        <v>2752</v>
      </c>
      <c r="C622" s="13" t="s">
        <v>24</v>
      </c>
      <c r="D622" s="13" t="s">
        <v>39</v>
      </c>
      <c r="E622" s="13" t="s">
        <v>40</v>
      </c>
      <c r="F622" s="24" t="s">
        <v>2753</v>
      </c>
      <c r="G622" s="24"/>
      <c r="H622" s="25" t="s">
        <v>2754</v>
      </c>
      <c r="I622" s="26">
        <v>19500000</v>
      </c>
      <c r="J622" s="26"/>
      <c r="K622" s="27">
        <v>45950</v>
      </c>
      <c r="L622" s="27">
        <v>45952</v>
      </c>
      <c r="M622" s="27">
        <v>46022</v>
      </c>
      <c r="N622" s="27"/>
      <c r="O622" s="24"/>
      <c r="P622" s="24"/>
      <c r="Q622" s="24"/>
      <c r="R622" s="13" t="s">
        <v>240</v>
      </c>
      <c r="S622" s="26">
        <v>19500000</v>
      </c>
      <c r="T622" s="27">
        <v>46022</v>
      </c>
      <c r="U622" s="13" t="s">
        <v>44</v>
      </c>
      <c r="V622" s="28" t="s">
        <v>2755</v>
      </c>
    </row>
    <row r="623" spans="1:22" s="11" customFormat="1" ht="45" customHeight="1" x14ac:dyDescent="0.3">
      <c r="A623" s="23" t="s">
        <v>2756</v>
      </c>
      <c r="B623" s="24" t="s">
        <v>2757</v>
      </c>
      <c r="C623" s="13" t="s">
        <v>24</v>
      </c>
      <c r="D623" s="13" t="s">
        <v>39</v>
      </c>
      <c r="E623" s="13" t="s">
        <v>40</v>
      </c>
      <c r="F623" s="24" t="s">
        <v>2758</v>
      </c>
      <c r="G623" s="24"/>
      <c r="H623" s="25" t="s">
        <v>1067</v>
      </c>
      <c r="I623" s="26">
        <v>14000000</v>
      </c>
      <c r="J623" s="26"/>
      <c r="K623" s="27">
        <v>45947</v>
      </c>
      <c r="L623" s="27">
        <v>45965</v>
      </c>
      <c r="M623" s="27">
        <v>46022</v>
      </c>
      <c r="N623" s="27"/>
      <c r="O623" s="24"/>
      <c r="P623" s="24"/>
      <c r="Q623" s="24"/>
      <c r="R623" s="13" t="s">
        <v>1323</v>
      </c>
      <c r="S623" s="26">
        <v>14000000</v>
      </c>
      <c r="T623" s="27">
        <v>46022</v>
      </c>
      <c r="U623" s="13" t="s">
        <v>44</v>
      </c>
      <c r="V623" s="28" t="s">
        <v>2759</v>
      </c>
    </row>
    <row r="624" spans="1:22" s="11" customFormat="1" ht="45" customHeight="1" x14ac:dyDescent="0.3">
      <c r="A624" s="23" t="s">
        <v>2760</v>
      </c>
      <c r="B624" s="24" t="s">
        <v>2761</v>
      </c>
      <c r="C624" s="13" t="s">
        <v>24</v>
      </c>
      <c r="D624" s="13" t="s">
        <v>1206</v>
      </c>
      <c r="E624" s="24" t="s">
        <v>26</v>
      </c>
      <c r="F624" s="13" t="s">
        <v>1207</v>
      </c>
      <c r="G624" s="24"/>
      <c r="H624" s="25" t="s">
        <v>2762</v>
      </c>
      <c r="I624" s="26">
        <v>16314435194</v>
      </c>
      <c r="J624" s="26"/>
      <c r="K624" s="27">
        <v>45947</v>
      </c>
      <c r="L624" s="27">
        <v>45951</v>
      </c>
      <c r="M624" s="27">
        <v>46017</v>
      </c>
      <c r="N624" s="27"/>
      <c r="O624" s="24"/>
      <c r="P624" s="24"/>
      <c r="Q624" s="24"/>
      <c r="R624" s="13" t="s">
        <v>185</v>
      </c>
      <c r="S624" s="26">
        <v>16314435194</v>
      </c>
      <c r="T624" s="27">
        <v>46017</v>
      </c>
      <c r="U624" s="13" t="s">
        <v>44</v>
      </c>
      <c r="V624" s="28" t="s">
        <v>2763</v>
      </c>
    </row>
    <row r="625" spans="1:22" s="11" customFormat="1" ht="45" customHeight="1" x14ac:dyDescent="0.3">
      <c r="A625" s="23" t="s">
        <v>2764</v>
      </c>
      <c r="B625" s="24" t="s">
        <v>2765</v>
      </c>
      <c r="C625" s="13" t="s">
        <v>24</v>
      </c>
      <c r="D625" s="13" t="s">
        <v>1206</v>
      </c>
      <c r="E625" s="24" t="s">
        <v>26</v>
      </c>
      <c r="F625" s="13" t="s">
        <v>1207</v>
      </c>
      <c r="G625" s="24"/>
      <c r="H625" s="25" t="s">
        <v>2766</v>
      </c>
      <c r="I625" s="26">
        <v>11444499221</v>
      </c>
      <c r="J625" s="26"/>
      <c r="K625" s="27">
        <v>45947</v>
      </c>
      <c r="L625" s="27">
        <v>45951</v>
      </c>
      <c r="M625" s="27">
        <v>46010</v>
      </c>
      <c r="N625" s="27"/>
      <c r="O625" s="24"/>
      <c r="P625" s="24"/>
      <c r="Q625" s="24"/>
      <c r="R625" s="13" t="s">
        <v>185</v>
      </c>
      <c r="S625" s="26">
        <v>11444499221</v>
      </c>
      <c r="T625" s="27">
        <v>46010</v>
      </c>
      <c r="U625" s="13" t="s">
        <v>44</v>
      </c>
      <c r="V625" s="28" t="s">
        <v>2767</v>
      </c>
    </row>
    <row r="626" spans="1:22" s="11" customFormat="1" ht="45" customHeight="1" x14ac:dyDescent="0.3">
      <c r="A626" s="23" t="s">
        <v>2768</v>
      </c>
      <c r="B626" s="24" t="s">
        <v>2769</v>
      </c>
      <c r="C626" s="13" t="s">
        <v>24</v>
      </c>
      <c r="D626" s="13" t="s">
        <v>39</v>
      </c>
      <c r="E626" s="13" t="s">
        <v>40</v>
      </c>
      <c r="F626" s="24" t="s">
        <v>2770</v>
      </c>
      <c r="G626" s="24"/>
      <c r="H626" s="25" t="s">
        <v>2771</v>
      </c>
      <c r="I626" s="26">
        <v>8415000</v>
      </c>
      <c r="J626" s="26"/>
      <c r="K626" s="27">
        <v>45961</v>
      </c>
      <c r="L626" s="27">
        <v>45967</v>
      </c>
      <c r="M626" s="27">
        <v>46022</v>
      </c>
      <c r="N626" s="27"/>
      <c r="O626" s="24"/>
      <c r="P626" s="24"/>
      <c r="Q626" s="24"/>
      <c r="R626" s="13" t="s">
        <v>179</v>
      </c>
      <c r="S626" s="26">
        <v>8415000</v>
      </c>
      <c r="T626" s="27">
        <v>46022</v>
      </c>
      <c r="U626" s="13" t="s">
        <v>44</v>
      </c>
      <c r="V626" s="29" t="s">
        <v>2772</v>
      </c>
    </row>
    <row r="627" spans="1:22" s="11" customFormat="1" ht="45" customHeight="1" x14ac:dyDescent="0.3">
      <c r="A627" s="23" t="s">
        <v>2773</v>
      </c>
      <c r="B627" s="24" t="s">
        <v>2774</v>
      </c>
      <c r="C627" s="13" t="s">
        <v>24</v>
      </c>
      <c r="D627" s="13" t="s">
        <v>39</v>
      </c>
      <c r="E627" s="13" t="s">
        <v>40</v>
      </c>
      <c r="F627" s="24" t="s">
        <v>2311</v>
      </c>
      <c r="G627" s="24"/>
      <c r="H627" s="25" t="s">
        <v>2312</v>
      </c>
      <c r="I627" s="26">
        <v>9777500</v>
      </c>
      <c r="J627" s="26"/>
      <c r="K627" s="27">
        <v>45951</v>
      </c>
      <c r="L627" s="27">
        <v>45952</v>
      </c>
      <c r="M627" s="27">
        <v>46022</v>
      </c>
      <c r="N627" s="27"/>
      <c r="O627" s="24"/>
      <c r="P627" s="24"/>
      <c r="Q627" s="24"/>
      <c r="R627" s="13" t="s">
        <v>185</v>
      </c>
      <c r="S627" s="26">
        <v>9777500</v>
      </c>
      <c r="T627" s="27">
        <v>46022</v>
      </c>
      <c r="U627" s="13" t="s">
        <v>44</v>
      </c>
      <c r="V627" s="28" t="s">
        <v>2775</v>
      </c>
    </row>
    <row r="628" spans="1:22" s="11" customFormat="1" ht="45" customHeight="1" x14ac:dyDescent="0.3">
      <c r="A628" s="23" t="s">
        <v>2776</v>
      </c>
      <c r="B628" s="24" t="s">
        <v>2777</v>
      </c>
      <c r="C628" s="13" t="s">
        <v>24</v>
      </c>
      <c r="D628" s="13" t="s">
        <v>39</v>
      </c>
      <c r="E628" s="13" t="s">
        <v>40</v>
      </c>
      <c r="F628" s="24" t="s">
        <v>2778</v>
      </c>
      <c r="G628" s="24"/>
      <c r="H628" s="25" t="s">
        <v>2779</v>
      </c>
      <c r="I628" s="26">
        <v>13845667</v>
      </c>
      <c r="J628" s="26"/>
      <c r="K628" s="27">
        <v>45952</v>
      </c>
      <c r="L628" s="27">
        <v>45954</v>
      </c>
      <c r="M628" s="27">
        <v>46022</v>
      </c>
      <c r="N628" s="27"/>
      <c r="O628" s="24"/>
      <c r="P628" s="24"/>
      <c r="Q628" s="24"/>
      <c r="R628" s="13" t="s">
        <v>191</v>
      </c>
      <c r="S628" s="26">
        <v>13845667</v>
      </c>
      <c r="T628" s="27">
        <v>46022</v>
      </c>
      <c r="U628" s="13" t="s">
        <v>44</v>
      </c>
      <c r="V628" s="28" t="s">
        <v>2780</v>
      </c>
    </row>
    <row r="629" spans="1:22" s="11" customFormat="1" ht="45" customHeight="1" x14ac:dyDescent="0.3">
      <c r="A629" s="23" t="s">
        <v>2781</v>
      </c>
      <c r="B629" s="24" t="s">
        <v>2782</v>
      </c>
      <c r="C629" s="13" t="s">
        <v>24</v>
      </c>
      <c r="D629" s="13" t="s">
        <v>972</v>
      </c>
      <c r="E629" s="24" t="s">
        <v>26</v>
      </c>
      <c r="F629" s="24" t="s">
        <v>973</v>
      </c>
      <c r="G629" s="24"/>
      <c r="H629" s="25" t="s">
        <v>2783</v>
      </c>
      <c r="I629" s="26">
        <v>1298850490</v>
      </c>
      <c r="J629" s="26"/>
      <c r="K629" s="27">
        <v>45957</v>
      </c>
      <c r="L629" s="27">
        <v>45960</v>
      </c>
      <c r="M629" s="27">
        <v>46022</v>
      </c>
      <c r="N629" s="27"/>
      <c r="O629" s="24"/>
      <c r="P629" s="24"/>
      <c r="Q629" s="24"/>
      <c r="R629" s="13" t="s">
        <v>859</v>
      </c>
      <c r="S629" s="26">
        <v>1298850490</v>
      </c>
      <c r="T629" s="27">
        <v>46022</v>
      </c>
      <c r="U629" s="13" t="s">
        <v>44</v>
      </c>
      <c r="V629" s="28" t="s">
        <v>2784</v>
      </c>
    </row>
    <row r="630" spans="1:22" s="11" customFormat="1" ht="45" customHeight="1" x14ac:dyDescent="0.3">
      <c r="A630" s="23" t="s">
        <v>2785</v>
      </c>
      <c r="B630" s="24" t="s">
        <v>2786</v>
      </c>
      <c r="C630" s="13" t="s">
        <v>24</v>
      </c>
      <c r="D630" s="13" t="s">
        <v>39</v>
      </c>
      <c r="E630" s="13" t="s">
        <v>40</v>
      </c>
      <c r="F630" s="24" t="s">
        <v>2787</v>
      </c>
      <c r="G630" s="24"/>
      <c r="H630" s="25" t="s">
        <v>1067</v>
      </c>
      <c r="I630" s="26">
        <v>15000000</v>
      </c>
      <c r="J630" s="26"/>
      <c r="K630" s="27">
        <v>45953</v>
      </c>
      <c r="L630" s="27">
        <v>45965</v>
      </c>
      <c r="M630" s="27">
        <v>46022</v>
      </c>
      <c r="N630" s="27"/>
      <c r="O630" s="24"/>
      <c r="P630" s="24"/>
      <c r="Q630" s="24"/>
      <c r="R630" s="13" t="s">
        <v>1323</v>
      </c>
      <c r="S630" s="26">
        <v>15000000</v>
      </c>
      <c r="T630" s="27">
        <v>46022</v>
      </c>
      <c r="U630" s="13" t="s">
        <v>44</v>
      </c>
      <c r="V630" s="28" t="s">
        <v>2788</v>
      </c>
    </row>
    <row r="631" spans="1:22" s="11" customFormat="1" ht="45" customHeight="1" x14ac:dyDescent="0.3">
      <c r="A631" s="23" t="s">
        <v>2789</v>
      </c>
      <c r="B631" s="24" t="s">
        <v>2790</v>
      </c>
      <c r="C631" s="13" t="s">
        <v>24</v>
      </c>
      <c r="D631" s="13" t="s">
        <v>39</v>
      </c>
      <c r="E631" s="13" t="s">
        <v>40</v>
      </c>
      <c r="F631" s="24" t="s">
        <v>2791</v>
      </c>
      <c r="G631" s="24"/>
      <c r="H631" s="25" t="s">
        <v>2792</v>
      </c>
      <c r="I631" s="26">
        <v>24000000</v>
      </c>
      <c r="J631" s="26"/>
      <c r="K631" s="27">
        <v>45961</v>
      </c>
      <c r="L631" s="27">
        <v>45965</v>
      </c>
      <c r="M631" s="27">
        <v>46022</v>
      </c>
      <c r="N631" s="27"/>
      <c r="O631" s="24"/>
      <c r="P631" s="24"/>
      <c r="Q631" s="24"/>
      <c r="R631" s="13" t="s">
        <v>397</v>
      </c>
      <c r="S631" s="26">
        <v>24000000</v>
      </c>
      <c r="T631" s="27">
        <v>46022</v>
      </c>
      <c r="U631" s="13" t="s">
        <v>44</v>
      </c>
      <c r="V631" s="28" t="s">
        <v>2793</v>
      </c>
    </row>
    <row r="632" spans="1:22" s="11" customFormat="1" ht="45" customHeight="1" x14ac:dyDescent="0.3">
      <c r="A632" s="23" t="s">
        <v>2794</v>
      </c>
      <c r="B632" s="24" t="s">
        <v>2795</v>
      </c>
      <c r="C632" s="13" t="s">
        <v>24</v>
      </c>
      <c r="D632" s="13" t="s">
        <v>39</v>
      </c>
      <c r="E632" s="13" t="s">
        <v>40</v>
      </c>
      <c r="F632" s="24" t="s">
        <v>2796</v>
      </c>
      <c r="G632" s="24"/>
      <c r="H632" s="25" t="s">
        <v>2797</v>
      </c>
      <c r="I632" s="26">
        <v>13766666</v>
      </c>
      <c r="J632" s="26"/>
      <c r="K632" s="27">
        <v>45961</v>
      </c>
      <c r="L632" s="27">
        <v>45967</v>
      </c>
      <c r="M632" s="27">
        <v>46022</v>
      </c>
      <c r="N632" s="27"/>
      <c r="O632" s="24"/>
      <c r="P632" s="24"/>
      <c r="Q632" s="24"/>
      <c r="R632" s="13" t="s">
        <v>179</v>
      </c>
      <c r="S632" s="26">
        <v>13766666</v>
      </c>
      <c r="T632" s="27">
        <v>46022</v>
      </c>
      <c r="U632" s="13" t="s">
        <v>44</v>
      </c>
      <c r="V632" s="28" t="s">
        <v>2798</v>
      </c>
    </row>
    <row r="633" spans="1:22" s="11" customFormat="1" ht="45" customHeight="1" x14ac:dyDescent="0.3">
      <c r="A633" s="23" t="s">
        <v>2799</v>
      </c>
      <c r="B633" s="24" t="s">
        <v>2800</v>
      </c>
      <c r="C633" s="13" t="s">
        <v>24</v>
      </c>
      <c r="D633" s="13" t="s">
        <v>39</v>
      </c>
      <c r="E633" s="13" t="s">
        <v>40</v>
      </c>
      <c r="F633" s="24" t="s">
        <v>2801</v>
      </c>
      <c r="G633" s="24"/>
      <c r="H633" s="25" t="s">
        <v>2802</v>
      </c>
      <c r="I633" s="26">
        <v>15000000</v>
      </c>
      <c r="J633" s="26"/>
      <c r="K633" s="27">
        <v>45965</v>
      </c>
      <c r="L633" s="27">
        <v>45971</v>
      </c>
      <c r="M633" s="27">
        <v>46022</v>
      </c>
      <c r="N633" s="27"/>
      <c r="O633" s="24"/>
      <c r="P633" s="24"/>
      <c r="Q633" s="24"/>
      <c r="R633" s="13" t="s">
        <v>477</v>
      </c>
      <c r="S633" s="26">
        <v>15000000</v>
      </c>
      <c r="T633" s="27">
        <v>46022</v>
      </c>
      <c r="U633" s="13" t="s">
        <v>44</v>
      </c>
      <c r="V633" s="28" t="s">
        <v>2803</v>
      </c>
    </row>
    <row r="634" spans="1:22" s="11" customFormat="1" ht="45" customHeight="1" x14ac:dyDescent="0.3">
      <c r="A634" s="23" t="s">
        <v>2804</v>
      </c>
      <c r="B634" s="24" t="s">
        <v>2805</v>
      </c>
      <c r="C634" s="13" t="s">
        <v>24</v>
      </c>
      <c r="D634" s="13" t="s">
        <v>972</v>
      </c>
      <c r="E634" s="24" t="s">
        <v>26</v>
      </c>
      <c r="F634" s="24" t="s">
        <v>973</v>
      </c>
      <c r="G634" s="24"/>
      <c r="H634" s="25" t="s">
        <v>2806</v>
      </c>
      <c r="I634" s="26">
        <v>1012950679</v>
      </c>
      <c r="J634" s="26"/>
      <c r="K634" s="27">
        <v>45961</v>
      </c>
      <c r="L634" s="27">
        <v>45966</v>
      </c>
      <c r="M634" s="27">
        <v>45991</v>
      </c>
      <c r="N634" s="27"/>
      <c r="O634" s="24"/>
      <c r="P634" s="24"/>
      <c r="Q634" s="24"/>
      <c r="R634" s="13" t="s">
        <v>2807</v>
      </c>
      <c r="S634" s="26">
        <v>1012950679</v>
      </c>
      <c r="T634" s="27">
        <v>45991</v>
      </c>
      <c r="U634" s="13" t="s">
        <v>44</v>
      </c>
      <c r="V634" s="28" t="s">
        <v>2808</v>
      </c>
    </row>
    <row r="635" spans="1:22" s="11" customFormat="1" ht="45" customHeight="1" x14ac:dyDescent="0.3">
      <c r="A635" s="23" t="s">
        <v>2809</v>
      </c>
      <c r="B635" s="24" t="s">
        <v>2810</v>
      </c>
      <c r="C635" s="13" t="s">
        <v>24</v>
      </c>
      <c r="D635" s="13" t="s">
        <v>39</v>
      </c>
      <c r="E635" s="13" t="s">
        <v>40</v>
      </c>
      <c r="F635" s="24" t="s">
        <v>2811</v>
      </c>
      <c r="G635" s="24"/>
      <c r="H635" s="25" t="s">
        <v>2812</v>
      </c>
      <c r="I635" s="26">
        <v>8550000</v>
      </c>
      <c r="J635" s="26"/>
      <c r="K635" s="27">
        <v>45971</v>
      </c>
      <c r="L635" s="27">
        <v>45972</v>
      </c>
      <c r="M635" s="27">
        <v>46022</v>
      </c>
      <c r="N635" s="27"/>
      <c r="O635" s="24"/>
      <c r="P635" s="24"/>
      <c r="Q635" s="24"/>
      <c r="R635" s="13" t="s">
        <v>219</v>
      </c>
      <c r="S635" s="26">
        <v>8550000</v>
      </c>
      <c r="T635" s="27">
        <v>46022</v>
      </c>
      <c r="U635" s="13" t="s">
        <v>44</v>
      </c>
      <c r="V635" s="28" t="s">
        <v>2813</v>
      </c>
    </row>
    <row r="636" spans="1:22" s="11" customFormat="1" ht="45" customHeight="1" x14ac:dyDescent="0.3">
      <c r="A636" s="23" t="s">
        <v>2814</v>
      </c>
      <c r="B636" s="24" t="s">
        <v>2815</v>
      </c>
      <c r="C636" s="13" t="s">
        <v>24</v>
      </c>
      <c r="D636" s="13" t="s">
        <v>176</v>
      </c>
      <c r="E636" s="13" t="s">
        <v>26</v>
      </c>
      <c r="F636" s="24" t="s">
        <v>177</v>
      </c>
      <c r="G636" s="24"/>
      <c r="H636" s="25" t="s">
        <v>2706</v>
      </c>
      <c r="I636" s="26">
        <v>7122150</v>
      </c>
      <c r="J636" s="26"/>
      <c r="K636" s="27">
        <v>45967</v>
      </c>
      <c r="L636" s="27">
        <v>45968</v>
      </c>
      <c r="M636" s="27">
        <v>45997</v>
      </c>
      <c r="N636" s="27"/>
      <c r="O636" s="24"/>
      <c r="P636" s="24"/>
      <c r="Q636" s="24"/>
      <c r="R636" s="13" t="s">
        <v>179</v>
      </c>
      <c r="S636" s="26">
        <v>7122150</v>
      </c>
      <c r="T636" s="27">
        <v>45997</v>
      </c>
      <c r="U636" s="13" t="s">
        <v>44</v>
      </c>
      <c r="V636" s="28" t="s">
        <v>2816</v>
      </c>
    </row>
    <row r="637" spans="1:22" s="11" customFormat="1" ht="45" customHeight="1" x14ac:dyDescent="0.3">
      <c r="A637" s="23" t="s">
        <v>2817</v>
      </c>
      <c r="B637" s="24" t="s">
        <v>2818</v>
      </c>
      <c r="C637" s="13" t="s">
        <v>24</v>
      </c>
      <c r="D637" s="13" t="s">
        <v>176</v>
      </c>
      <c r="E637" s="24" t="s">
        <v>26</v>
      </c>
      <c r="F637" s="24" t="s">
        <v>2819</v>
      </c>
      <c r="G637" s="24"/>
      <c r="H637" s="25" t="s">
        <v>2820</v>
      </c>
      <c r="I637" s="26">
        <v>1164000</v>
      </c>
      <c r="J637" s="26"/>
      <c r="K637" s="27">
        <v>45967</v>
      </c>
      <c r="L637" s="27">
        <v>45968</v>
      </c>
      <c r="M637" s="27">
        <v>46022</v>
      </c>
      <c r="N637" s="27"/>
      <c r="O637" s="24"/>
      <c r="P637" s="24"/>
      <c r="Q637" s="24"/>
      <c r="R637" s="13" t="s">
        <v>240</v>
      </c>
      <c r="S637" s="26">
        <v>1164000</v>
      </c>
      <c r="T637" s="27">
        <v>46022</v>
      </c>
      <c r="U637" s="13" t="s">
        <v>44</v>
      </c>
      <c r="V637" s="28" t="s">
        <v>2821</v>
      </c>
    </row>
    <row r="638" spans="1:22" s="11" customFormat="1" ht="45" customHeight="1" x14ac:dyDescent="0.3">
      <c r="A638" s="23" t="s">
        <v>2822</v>
      </c>
      <c r="B638" s="24" t="s">
        <v>2823</v>
      </c>
      <c r="C638" s="13" t="s">
        <v>24</v>
      </c>
      <c r="D638" s="13" t="s">
        <v>39</v>
      </c>
      <c r="E638" s="13" t="s">
        <v>40</v>
      </c>
      <c r="F638" s="24" t="s">
        <v>2824</v>
      </c>
      <c r="G638" s="24"/>
      <c r="H638" s="25" t="s">
        <v>2825</v>
      </c>
      <c r="I638" s="26">
        <v>15000000</v>
      </c>
      <c r="J638" s="26"/>
      <c r="K638" s="27">
        <v>45968</v>
      </c>
      <c r="L638" s="27">
        <v>45972</v>
      </c>
      <c r="M638" s="27">
        <v>46022</v>
      </c>
      <c r="N638" s="27"/>
      <c r="O638" s="24"/>
      <c r="P638" s="24"/>
      <c r="Q638" s="24"/>
      <c r="R638" s="13" t="s">
        <v>477</v>
      </c>
      <c r="S638" s="26">
        <v>15000000</v>
      </c>
      <c r="T638" s="27">
        <v>46022</v>
      </c>
      <c r="U638" s="13" t="s">
        <v>44</v>
      </c>
      <c r="V638" s="28" t="s">
        <v>2826</v>
      </c>
    </row>
    <row r="639" spans="1:22" s="11" customFormat="1" ht="45" customHeight="1" x14ac:dyDescent="0.3">
      <c r="A639" s="23" t="s">
        <v>2827</v>
      </c>
      <c r="B639" s="24" t="s">
        <v>2828</v>
      </c>
      <c r="C639" s="13" t="s">
        <v>24</v>
      </c>
      <c r="D639" s="13" t="s">
        <v>39</v>
      </c>
      <c r="E639" s="13" t="s">
        <v>40</v>
      </c>
      <c r="F639" s="24" t="s">
        <v>2829</v>
      </c>
      <c r="G639" s="24"/>
      <c r="H639" s="25" t="s">
        <v>2830</v>
      </c>
      <c r="I639" s="26">
        <v>19800000</v>
      </c>
      <c r="J639" s="26"/>
      <c r="K639" s="27">
        <v>45968</v>
      </c>
      <c r="L639" s="27">
        <v>45971</v>
      </c>
      <c r="M639" s="27">
        <v>46022</v>
      </c>
      <c r="N639" s="27"/>
      <c r="O639" s="24"/>
      <c r="P639" s="24"/>
      <c r="Q639" s="24"/>
      <c r="R639" s="13" t="s">
        <v>88</v>
      </c>
      <c r="S639" s="26">
        <v>19800000</v>
      </c>
      <c r="T639" s="27">
        <v>46022</v>
      </c>
      <c r="U639" s="13" t="s">
        <v>44</v>
      </c>
      <c r="V639" s="28" t="s">
        <v>2831</v>
      </c>
    </row>
    <row r="640" spans="1:22" s="11" customFormat="1" ht="45" customHeight="1" x14ac:dyDescent="0.3">
      <c r="A640" s="23" t="s">
        <v>2832</v>
      </c>
      <c r="B640" s="24" t="s">
        <v>2833</v>
      </c>
      <c r="C640" s="13" t="s">
        <v>24</v>
      </c>
      <c r="D640" s="13" t="s">
        <v>39</v>
      </c>
      <c r="E640" s="13" t="s">
        <v>40</v>
      </c>
      <c r="F640" s="24" t="s">
        <v>2834</v>
      </c>
      <c r="G640" s="24"/>
      <c r="H640" s="25" t="s">
        <v>2835</v>
      </c>
      <c r="I640" s="26">
        <v>8550000</v>
      </c>
      <c r="J640" s="26"/>
      <c r="K640" s="27">
        <v>45971</v>
      </c>
      <c r="L640" s="27">
        <v>45972</v>
      </c>
      <c r="M640" s="27">
        <v>46022</v>
      </c>
      <c r="N640" s="27"/>
      <c r="O640" s="24"/>
      <c r="P640" s="24"/>
      <c r="Q640" s="24"/>
      <c r="R640" s="13" t="s">
        <v>219</v>
      </c>
      <c r="S640" s="26">
        <v>8550000</v>
      </c>
      <c r="T640" s="27">
        <v>46022</v>
      </c>
      <c r="U640" s="13" t="s">
        <v>44</v>
      </c>
      <c r="V640" s="28" t="s">
        <v>2836</v>
      </c>
    </row>
    <row r="641" spans="1:22" s="11" customFormat="1" ht="45" customHeight="1" x14ac:dyDescent="0.3">
      <c r="A641" s="23" t="s">
        <v>2837</v>
      </c>
      <c r="B641" s="24" t="s">
        <v>2838</v>
      </c>
      <c r="C641" s="13" t="s">
        <v>24</v>
      </c>
      <c r="D641" s="13" t="s">
        <v>39</v>
      </c>
      <c r="E641" s="13" t="s">
        <v>40</v>
      </c>
      <c r="F641" s="24" t="s">
        <v>2839</v>
      </c>
      <c r="G641" s="24"/>
      <c r="H641" s="25" t="s">
        <v>1582</v>
      </c>
      <c r="I641" s="26">
        <v>10200000</v>
      </c>
      <c r="J641" s="26"/>
      <c r="K641" s="27">
        <v>45973</v>
      </c>
      <c r="L641" s="27">
        <v>45975</v>
      </c>
      <c r="M641" s="27">
        <v>46022</v>
      </c>
      <c r="N641" s="27"/>
      <c r="O641" s="24"/>
      <c r="P641" s="24"/>
      <c r="Q641" s="24"/>
      <c r="R641" s="13" t="s">
        <v>202</v>
      </c>
      <c r="S641" s="26">
        <v>10200000</v>
      </c>
      <c r="T641" s="27">
        <v>46022</v>
      </c>
      <c r="U641" s="13" t="s">
        <v>44</v>
      </c>
      <c r="V641" s="28" t="s">
        <v>2840</v>
      </c>
    </row>
    <row r="642" spans="1:22" s="11" customFormat="1" ht="45" customHeight="1" x14ac:dyDescent="0.3">
      <c r="A642" s="23" t="s">
        <v>2841</v>
      </c>
      <c r="B642" s="24" t="s">
        <v>2842</v>
      </c>
      <c r="C642" s="13" t="s">
        <v>24</v>
      </c>
      <c r="D642" s="13" t="s">
        <v>39</v>
      </c>
      <c r="E642" s="13" t="s">
        <v>40</v>
      </c>
      <c r="F642" s="24" t="s">
        <v>2843</v>
      </c>
      <c r="G642" s="24"/>
      <c r="H642" s="25" t="s">
        <v>2844</v>
      </c>
      <c r="I642" s="26">
        <v>11400000</v>
      </c>
      <c r="J642" s="26"/>
      <c r="K642" s="27">
        <v>45968</v>
      </c>
      <c r="L642" s="27">
        <v>45971</v>
      </c>
      <c r="M642" s="27">
        <v>46022</v>
      </c>
      <c r="N642" s="27"/>
      <c r="O642" s="24"/>
      <c r="P642" s="24"/>
      <c r="Q642" s="24"/>
      <c r="R642" s="13" t="s">
        <v>240</v>
      </c>
      <c r="S642" s="26">
        <v>11400000</v>
      </c>
      <c r="T642" s="27">
        <v>46022</v>
      </c>
      <c r="U642" s="13" t="s">
        <v>44</v>
      </c>
      <c r="V642" s="28" t="s">
        <v>2845</v>
      </c>
    </row>
    <row r="643" spans="1:22" s="11" customFormat="1" ht="45" customHeight="1" x14ac:dyDescent="0.3">
      <c r="A643" s="23" t="s">
        <v>2846</v>
      </c>
      <c r="B643" s="24" t="s">
        <v>2847</v>
      </c>
      <c r="C643" s="13" t="s">
        <v>24</v>
      </c>
      <c r="D643" s="13" t="s">
        <v>39</v>
      </c>
      <c r="E643" s="13" t="s">
        <v>40</v>
      </c>
      <c r="F643" s="24" t="s">
        <v>2848</v>
      </c>
      <c r="G643" s="24"/>
      <c r="H643" s="25" t="s">
        <v>2830</v>
      </c>
      <c r="I643" s="26">
        <v>19800000</v>
      </c>
      <c r="J643" s="26"/>
      <c r="K643" s="27">
        <v>45967</v>
      </c>
      <c r="L643" s="27">
        <v>45968</v>
      </c>
      <c r="M643" s="27">
        <v>46022</v>
      </c>
      <c r="N643" s="27"/>
      <c r="O643" s="24"/>
      <c r="P643" s="24"/>
      <c r="Q643" s="24"/>
      <c r="R643" s="13" t="s">
        <v>88</v>
      </c>
      <c r="S643" s="26">
        <v>19800000</v>
      </c>
      <c r="T643" s="27">
        <v>46022</v>
      </c>
      <c r="U643" s="13" t="s">
        <v>44</v>
      </c>
      <c r="V643" s="28" t="s">
        <v>2849</v>
      </c>
    </row>
    <row r="644" spans="1:22" s="11" customFormat="1" ht="45" customHeight="1" x14ac:dyDescent="0.3">
      <c r="A644" s="23" t="s">
        <v>2850</v>
      </c>
      <c r="B644" s="24" t="s">
        <v>2851</v>
      </c>
      <c r="C644" s="13" t="s">
        <v>24</v>
      </c>
      <c r="D644" s="13" t="s">
        <v>39</v>
      </c>
      <c r="E644" s="13" t="s">
        <v>40</v>
      </c>
      <c r="F644" s="24" t="s">
        <v>2852</v>
      </c>
      <c r="G644" s="24"/>
      <c r="H644" s="25" t="s">
        <v>2853</v>
      </c>
      <c r="I644" s="26">
        <v>15000000</v>
      </c>
      <c r="J644" s="26"/>
      <c r="K644" s="27">
        <v>45972</v>
      </c>
      <c r="L644" s="27">
        <v>45974</v>
      </c>
      <c r="M644" s="27">
        <v>46022</v>
      </c>
      <c r="N644" s="27"/>
      <c r="O644" s="24"/>
      <c r="P644" s="24"/>
      <c r="Q644" s="24"/>
      <c r="R644" s="13" t="s">
        <v>363</v>
      </c>
      <c r="S644" s="26">
        <v>15000000</v>
      </c>
      <c r="T644" s="27">
        <v>46022</v>
      </c>
      <c r="U644" s="13" t="s">
        <v>44</v>
      </c>
      <c r="V644" s="28" t="s">
        <v>2854</v>
      </c>
    </row>
    <row r="645" spans="1:22" s="11" customFormat="1" ht="45" customHeight="1" x14ac:dyDescent="0.3">
      <c r="A645" s="23" t="s">
        <v>2855</v>
      </c>
      <c r="B645" s="24" t="s">
        <v>2856</v>
      </c>
      <c r="C645" s="13" t="s">
        <v>24</v>
      </c>
      <c r="D645" s="13" t="s">
        <v>39</v>
      </c>
      <c r="E645" s="13" t="s">
        <v>40</v>
      </c>
      <c r="F645" s="24" t="s">
        <v>2857</v>
      </c>
      <c r="G645" s="24"/>
      <c r="H645" s="25" t="s">
        <v>2858</v>
      </c>
      <c r="I645" s="26">
        <v>17000000</v>
      </c>
      <c r="J645" s="26"/>
      <c r="K645" s="27">
        <v>45968</v>
      </c>
      <c r="L645" s="27">
        <v>45971</v>
      </c>
      <c r="M645" s="27">
        <v>46022</v>
      </c>
      <c r="N645" s="27"/>
      <c r="O645" s="24"/>
      <c r="P645" s="24"/>
      <c r="Q645" s="24"/>
      <c r="R645" s="13" t="s">
        <v>213</v>
      </c>
      <c r="S645" s="26">
        <v>17000000</v>
      </c>
      <c r="T645" s="27">
        <v>46022</v>
      </c>
      <c r="U645" s="13" t="s">
        <v>44</v>
      </c>
      <c r="V645" s="28" t="s">
        <v>2859</v>
      </c>
    </row>
    <row r="646" spans="1:22" s="11" customFormat="1" ht="45" customHeight="1" x14ac:dyDescent="0.3">
      <c r="A646" s="23" t="s">
        <v>2860</v>
      </c>
      <c r="B646" s="24" t="s">
        <v>2861</v>
      </c>
      <c r="C646" s="13" t="s">
        <v>24</v>
      </c>
      <c r="D646" s="13" t="s">
        <v>39</v>
      </c>
      <c r="E646" s="13" t="s">
        <v>40</v>
      </c>
      <c r="F646" s="24" t="s">
        <v>2862</v>
      </c>
      <c r="G646" s="24"/>
      <c r="H646" s="25" t="s">
        <v>2863</v>
      </c>
      <c r="I646" s="26">
        <v>19323000</v>
      </c>
      <c r="J646" s="26"/>
      <c r="K646" s="27">
        <v>45971</v>
      </c>
      <c r="L646" s="27">
        <v>45972</v>
      </c>
      <c r="M646" s="27">
        <v>46021</v>
      </c>
      <c r="N646" s="27"/>
      <c r="O646" s="24"/>
      <c r="P646" s="24"/>
      <c r="Q646" s="24"/>
      <c r="R646" s="13" t="s">
        <v>179</v>
      </c>
      <c r="S646" s="26">
        <v>19323000</v>
      </c>
      <c r="T646" s="27">
        <v>46021</v>
      </c>
      <c r="U646" s="13" t="s">
        <v>44</v>
      </c>
      <c r="V646" s="28" t="s">
        <v>2864</v>
      </c>
    </row>
    <row r="647" spans="1:22" s="11" customFormat="1" ht="45" customHeight="1" x14ac:dyDescent="0.3">
      <c r="A647" s="23" t="s">
        <v>2865</v>
      </c>
      <c r="B647" s="24" t="s">
        <v>2866</v>
      </c>
      <c r="C647" s="13" t="s">
        <v>24</v>
      </c>
      <c r="D647" s="13" t="s">
        <v>39</v>
      </c>
      <c r="E647" s="13" t="s">
        <v>40</v>
      </c>
      <c r="F647" s="24" t="s">
        <v>2867</v>
      </c>
      <c r="G647" s="24"/>
      <c r="H647" s="25" t="s">
        <v>108</v>
      </c>
      <c r="I647" s="26">
        <v>12842500</v>
      </c>
      <c r="J647" s="26"/>
      <c r="K647" s="27">
        <v>45973</v>
      </c>
      <c r="L647" s="27">
        <v>45975</v>
      </c>
      <c r="M647" s="27">
        <v>46022</v>
      </c>
      <c r="N647" s="27"/>
      <c r="O647" s="24"/>
      <c r="P647" s="24"/>
      <c r="Q647" s="24"/>
      <c r="R647" s="13" t="s">
        <v>109</v>
      </c>
      <c r="S647" s="26">
        <v>12842500</v>
      </c>
      <c r="T647" s="27">
        <v>46022</v>
      </c>
      <c r="U647" s="13" t="s">
        <v>44</v>
      </c>
      <c r="V647" s="28" t="s">
        <v>2868</v>
      </c>
    </row>
    <row r="648" spans="1:22" s="11" customFormat="1" ht="45" customHeight="1" x14ac:dyDescent="0.3">
      <c r="A648" s="23" t="s">
        <v>2869</v>
      </c>
      <c r="B648" s="24" t="s">
        <v>2870</v>
      </c>
      <c r="C648" s="13" t="s">
        <v>24</v>
      </c>
      <c r="D648" s="13" t="s">
        <v>39</v>
      </c>
      <c r="E648" s="13" t="s">
        <v>40</v>
      </c>
      <c r="F648" s="24" t="s">
        <v>2871</v>
      </c>
      <c r="G648" s="24"/>
      <c r="H648" s="25" t="s">
        <v>2872</v>
      </c>
      <c r="I648" s="26">
        <v>10000000</v>
      </c>
      <c r="J648" s="26"/>
      <c r="K648" s="27">
        <v>45973</v>
      </c>
      <c r="L648" s="27">
        <v>45974</v>
      </c>
      <c r="M648" s="27">
        <v>46022</v>
      </c>
      <c r="N648" s="27"/>
      <c r="O648" s="24"/>
      <c r="P648" s="24"/>
      <c r="Q648" s="24"/>
      <c r="R648" s="13" t="s">
        <v>185</v>
      </c>
      <c r="S648" s="26">
        <v>10000000</v>
      </c>
      <c r="T648" s="27">
        <v>46022</v>
      </c>
      <c r="U648" s="13" t="s">
        <v>44</v>
      </c>
      <c r="V648" s="28" t="s">
        <v>2873</v>
      </c>
    </row>
    <row r="649" spans="1:22" s="11" customFormat="1" ht="45" customHeight="1" x14ac:dyDescent="0.3">
      <c r="A649" s="23" t="s">
        <v>2874</v>
      </c>
      <c r="B649" s="24">
        <v>155127</v>
      </c>
      <c r="C649" s="13" t="s">
        <v>557</v>
      </c>
      <c r="D649" s="13" t="s">
        <v>558</v>
      </c>
      <c r="E649" s="13" t="s">
        <v>26</v>
      </c>
      <c r="F649" s="24" t="s">
        <v>989</v>
      </c>
      <c r="G649" s="24"/>
      <c r="H649" s="25" t="s">
        <v>2875</v>
      </c>
      <c r="I649" s="26">
        <v>632065298</v>
      </c>
      <c r="J649" s="26"/>
      <c r="K649" s="27">
        <v>45972</v>
      </c>
      <c r="L649" s="27">
        <v>45974</v>
      </c>
      <c r="M649" s="27">
        <v>46022</v>
      </c>
      <c r="N649" s="27"/>
      <c r="O649" s="24"/>
      <c r="P649" s="24"/>
      <c r="Q649" s="24"/>
      <c r="R649" s="13" t="s">
        <v>179</v>
      </c>
      <c r="S649" s="26">
        <v>632065298</v>
      </c>
      <c r="T649" s="27">
        <v>46022</v>
      </c>
      <c r="U649" s="13" t="s">
        <v>44</v>
      </c>
      <c r="V649" s="28" t="s">
        <v>2876</v>
      </c>
    </row>
    <row r="650" spans="1:22" s="11" customFormat="1" ht="45" customHeight="1" x14ac:dyDescent="0.3">
      <c r="A650" s="23" t="s">
        <v>2877</v>
      </c>
      <c r="B650" s="24" t="s">
        <v>2878</v>
      </c>
      <c r="C650" s="13" t="s">
        <v>24</v>
      </c>
      <c r="D650" s="13" t="s">
        <v>39</v>
      </c>
      <c r="E650" s="13" t="s">
        <v>40</v>
      </c>
      <c r="F650" s="13" t="s">
        <v>732</v>
      </c>
      <c r="G650" s="13"/>
      <c r="H650" s="14" t="s">
        <v>733</v>
      </c>
      <c r="I650" s="15">
        <v>8370180</v>
      </c>
      <c r="J650" s="15"/>
      <c r="K650" s="16">
        <v>45973</v>
      </c>
      <c r="L650" s="16">
        <v>45974</v>
      </c>
      <c r="M650" s="16">
        <v>46022</v>
      </c>
      <c r="N650" s="16"/>
      <c r="O650" s="13"/>
      <c r="P650" s="24"/>
      <c r="Q650" s="13"/>
      <c r="R650" s="13" t="s">
        <v>29</v>
      </c>
      <c r="S650" s="15">
        <v>8370180</v>
      </c>
      <c r="T650" s="16">
        <v>46022</v>
      </c>
      <c r="U650" s="13" t="s">
        <v>44</v>
      </c>
      <c r="V650" s="18" t="s">
        <v>2879</v>
      </c>
    </row>
    <row r="651" spans="1:22" s="11" customFormat="1" ht="45" customHeight="1" x14ac:dyDescent="0.3">
      <c r="A651" s="23" t="s">
        <v>2880</v>
      </c>
      <c r="B651" s="24" t="s">
        <v>2881</v>
      </c>
      <c r="C651" s="13" t="s">
        <v>24</v>
      </c>
      <c r="D651" s="13" t="s">
        <v>39</v>
      </c>
      <c r="E651" s="13" t="s">
        <v>40</v>
      </c>
      <c r="F651" s="13" t="s">
        <v>2882</v>
      </c>
      <c r="G651" s="13"/>
      <c r="H651" s="14" t="s">
        <v>2883</v>
      </c>
      <c r="I651" s="15">
        <v>10800000</v>
      </c>
      <c r="J651" s="15"/>
      <c r="K651" s="16">
        <v>45973</v>
      </c>
      <c r="L651" s="16">
        <v>45980</v>
      </c>
      <c r="M651" s="16">
        <v>46021</v>
      </c>
      <c r="N651" s="16"/>
      <c r="O651" s="13"/>
      <c r="P651" s="24"/>
      <c r="Q651" s="13"/>
      <c r="R651" s="13" t="s">
        <v>179</v>
      </c>
      <c r="S651" s="15">
        <v>10800000</v>
      </c>
      <c r="T651" s="16">
        <v>46021</v>
      </c>
      <c r="U651" s="13" t="s">
        <v>44</v>
      </c>
      <c r="V651" s="18" t="s">
        <v>2884</v>
      </c>
    </row>
    <row r="652" spans="1:22" s="11" customFormat="1" ht="45" customHeight="1" x14ac:dyDescent="0.3">
      <c r="A652" s="23" t="s">
        <v>2885</v>
      </c>
      <c r="B652" s="24" t="s">
        <v>2886</v>
      </c>
      <c r="C652" s="13" t="s">
        <v>24</v>
      </c>
      <c r="D652" s="13" t="s">
        <v>176</v>
      </c>
      <c r="E652" s="13" t="s">
        <v>26</v>
      </c>
      <c r="F652" s="13" t="s">
        <v>2887</v>
      </c>
      <c r="G652" s="13"/>
      <c r="H652" s="14" t="s">
        <v>2888</v>
      </c>
      <c r="I652" s="15">
        <v>3927000</v>
      </c>
      <c r="J652" s="15"/>
      <c r="K652" s="16">
        <v>45974</v>
      </c>
      <c r="L652" s="16">
        <v>45975</v>
      </c>
      <c r="M652" s="16">
        <v>46022</v>
      </c>
      <c r="N652" s="16"/>
      <c r="O652" s="13"/>
      <c r="P652" s="24"/>
      <c r="Q652" s="13"/>
      <c r="R652" s="13" t="s">
        <v>213</v>
      </c>
      <c r="S652" s="15">
        <v>3927000</v>
      </c>
      <c r="T652" s="16">
        <v>46022</v>
      </c>
      <c r="U652" s="13" t="s">
        <v>44</v>
      </c>
      <c r="V652" s="18" t="s">
        <v>2889</v>
      </c>
    </row>
    <row r="653" spans="1:22" s="11" customFormat="1" ht="45" customHeight="1" x14ac:dyDescent="0.3">
      <c r="A653" s="23" t="s">
        <v>2890</v>
      </c>
      <c r="B653" s="24" t="s">
        <v>2891</v>
      </c>
      <c r="C653" s="13" t="s">
        <v>24</v>
      </c>
      <c r="D653" s="13" t="s">
        <v>176</v>
      </c>
      <c r="E653" s="13" t="s">
        <v>26</v>
      </c>
      <c r="F653" s="24" t="s">
        <v>2892</v>
      </c>
      <c r="G653" s="24"/>
      <c r="H653" s="25" t="s">
        <v>2893</v>
      </c>
      <c r="I653" s="26">
        <v>29924930</v>
      </c>
      <c r="J653" s="26"/>
      <c r="K653" s="27">
        <v>45975</v>
      </c>
      <c r="L653" s="27">
        <v>45981</v>
      </c>
      <c r="M653" s="27">
        <v>46022</v>
      </c>
      <c r="N653" s="27"/>
      <c r="O653" s="24"/>
      <c r="P653" s="24"/>
      <c r="Q653" s="24"/>
      <c r="R653" s="13" t="s">
        <v>213</v>
      </c>
      <c r="S653" s="26">
        <v>29924930</v>
      </c>
      <c r="T653" s="27">
        <v>46022</v>
      </c>
      <c r="U653" s="13" t="s">
        <v>44</v>
      </c>
      <c r="V653" s="28" t="s">
        <v>2894</v>
      </c>
    </row>
    <row r="654" spans="1:22" s="11" customFormat="1" ht="45" customHeight="1" x14ac:dyDescent="0.3">
      <c r="A654" s="23" t="s">
        <v>2895</v>
      </c>
      <c r="B654" s="24">
        <v>155471</v>
      </c>
      <c r="C654" s="13" t="s">
        <v>557</v>
      </c>
      <c r="D654" s="13" t="s">
        <v>558</v>
      </c>
      <c r="E654" s="13" t="s">
        <v>26</v>
      </c>
      <c r="F654" s="24" t="s">
        <v>989</v>
      </c>
      <c r="G654" s="24"/>
      <c r="H654" s="25" t="s">
        <v>2896</v>
      </c>
      <c r="I654" s="26">
        <v>6818453110</v>
      </c>
      <c r="J654" s="26"/>
      <c r="K654" s="27">
        <v>45975</v>
      </c>
      <c r="L654" s="27">
        <v>45979</v>
      </c>
      <c r="M654" s="27">
        <v>46103</v>
      </c>
      <c r="N654" s="27"/>
      <c r="O654" s="24"/>
      <c r="P654" s="24"/>
      <c r="Q654" s="24"/>
      <c r="R654" s="13" t="s">
        <v>179</v>
      </c>
      <c r="S654" s="26">
        <v>6818453110</v>
      </c>
      <c r="T654" s="27">
        <v>46103</v>
      </c>
      <c r="U654" s="24" t="s">
        <v>1896</v>
      </c>
      <c r="V654" s="28" t="s">
        <v>2897</v>
      </c>
    </row>
    <row r="655" spans="1:22" s="11" customFormat="1" ht="45" customHeight="1" x14ac:dyDescent="0.3">
      <c r="A655" s="23" t="s">
        <v>2898</v>
      </c>
      <c r="B655" s="24" t="s">
        <v>2899</v>
      </c>
      <c r="C655" s="13" t="s">
        <v>24</v>
      </c>
      <c r="D655" s="13" t="s">
        <v>39</v>
      </c>
      <c r="E655" s="13" t="s">
        <v>40</v>
      </c>
      <c r="F655" s="24" t="s">
        <v>2900</v>
      </c>
      <c r="G655" s="24"/>
      <c r="H655" s="25" t="s">
        <v>2901</v>
      </c>
      <c r="I655" s="26">
        <v>11750000</v>
      </c>
      <c r="J655" s="26"/>
      <c r="K655" s="27">
        <v>45975</v>
      </c>
      <c r="L655" s="27">
        <v>45981</v>
      </c>
      <c r="M655" s="27">
        <v>46021</v>
      </c>
      <c r="N655" s="27"/>
      <c r="O655" s="24"/>
      <c r="P655" s="24"/>
      <c r="Q655" s="24"/>
      <c r="R655" s="13" t="s">
        <v>179</v>
      </c>
      <c r="S655" s="26">
        <v>11750000</v>
      </c>
      <c r="T655" s="27">
        <v>46021</v>
      </c>
      <c r="U655" s="13" t="s">
        <v>44</v>
      </c>
      <c r="V655" s="28" t="s">
        <v>2902</v>
      </c>
    </row>
    <row r="656" spans="1:22" s="11" customFormat="1" ht="45" customHeight="1" x14ac:dyDescent="0.3">
      <c r="A656" s="23" t="s">
        <v>2903</v>
      </c>
      <c r="B656" s="24" t="s">
        <v>2904</v>
      </c>
      <c r="C656" s="13" t="s">
        <v>24</v>
      </c>
      <c r="D656" s="13" t="s">
        <v>39</v>
      </c>
      <c r="E656" s="13" t="s">
        <v>40</v>
      </c>
      <c r="F656" s="24" t="s">
        <v>2905</v>
      </c>
      <c r="G656" s="24"/>
      <c r="H656" s="25" t="s">
        <v>2906</v>
      </c>
      <c r="I656" s="26">
        <v>8400000</v>
      </c>
      <c r="J656" s="26"/>
      <c r="K656" s="27">
        <v>45980</v>
      </c>
      <c r="L656" s="27">
        <v>45981</v>
      </c>
      <c r="M656" s="27">
        <v>46022</v>
      </c>
      <c r="N656" s="27"/>
      <c r="O656" s="24"/>
      <c r="P656" s="24"/>
      <c r="Q656" s="24"/>
      <c r="R656" s="13" t="s">
        <v>397</v>
      </c>
      <c r="S656" s="26">
        <v>8400000</v>
      </c>
      <c r="T656" s="27">
        <v>46022</v>
      </c>
      <c r="U656" s="13" t="s">
        <v>44</v>
      </c>
      <c r="V656" s="28" t="s">
        <v>2907</v>
      </c>
    </row>
    <row r="657" spans="1:22" s="11" customFormat="1" ht="45" customHeight="1" x14ac:dyDescent="0.3">
      <c r="A657" s="23" t="s">
        <v>2908</v>
      </c>
      <c r="B657" s="24" t="s">
        <v>2909</v>
      </c>
      <c r="C657" s="13" t="s">
        <v>24</v>
      </c>
      <c r="D657" s="13" t="s">
        <v>39</v>
      </c>
      <c r="E657" s="24" t="s">
        <v>26</v>
      </c>
      <c r="F657" s="24" t="s">
        <v>2910</v>
      </c>
      <c r="G657" s="24"/>
      <c r="H657" s="25" t="s">
        <v>2911</v>
      </c>
      <c r="I657" s="26">
        <v>294777504</v>
      </c>
      <c r="J657" s="26"/>
      <c r="K657" s="27">
        <v>45987</v>
      </c>
      <c r="L657" s="27">
        <v>45989</v>
      </c>
      <c r="M657" s="27">
        <v>46021</v>
      </c>
      <c r="N657" s="27"/>
      <c r="O657" s="24"/>
      <c r="P657" s="24"/>
      <c r="Q657" s="24"/>
      <c r="R657" s="13" t="s">
        <v>246</v>
      </c>
      <c r="S657" s="26">
        <v>294777504</v>
      </c>
      <c r="T657" s="27">
        <v>46021</v>
      </c>
      <c r="U657" s="13" t="s">
        <v>44</v>
      </c>
      <c r="V657" s="28" t="s">
        <v>2912</v>
      </c>
    </row>
    <row r="658" spans="1:22" s="11" customFormat="1" ht="45" customHeight="1" x14ac:dyDescent="0.3">
      <c r="A658" s="23" t="s">
        <v>2913</v>
      </c>
      <c r="B658" s="24">
        <v>155782</v>
      </c>
      <c r="C658" s="13" t="s">
        <v>557</v>
      </c>
      <c r="D658" s="24" t="s">
        <v>558</v>
      </c>
      <c r="E658" s="24" t="s">
        <v>26</v>
      </c>
      <c r="F658" s="24" t="s">
        <v>989</v>
      </c>
      <c r="G658" s="24"/>
      <c r="H658" s="25" t="s">
        <v>2914</v>
      </c>
      <c r="I658" s="26">
        <v>4856984781</v>
      </c>
      <c r="J658" s="26"/>
      <c r="K658" s="27">
        <v>45981</v>
      </c>
      <c r="L658" s="27">
        <v>45982</v>
      </c>
      <c r="M658" s="27">
        <v>46053</v>
      </c>
      <c r="N658" s="27"/>
      <c r="O658" s="24"/>
      <c r="P658" s="24"/>
      <c r="Q658" s="24"/>
      <c r="R658" s="13" t="s">
        <v>179</v>
      </c>
      <c r="S658" s="26">
        <v>4856984781</v>
      </c>
      <c r="T658" s="27">
        <v>46053</v>
      </c>
      <c r="U658" s="24" t="s">
        <v>44</v>
      </c>
      <c r="V658" s="28" t="s">
        <v>2915</v>
      </c>
    </row>
    <row r="659" spans="1:22" s="11" customFormat="1" ht="45" customHeight="1" x14ac:dyDescent="0.3">
      <c r="A659" s="23" t="s">
        <v>2916</v>
      </c>
      <c r="B659" s="24" t="s">
        <v>2917</v>
      </c>
      <c r="C659" s="13" t="s">
        <v>24</v>
      </c>
      <c r="D659" s="24" t="s">
        <v>1246</v>
      </c>
      <c r="E659" s="24" t="s">
        <v>26</v>
      </c>
      <c r="F659" s="24" t="s">
        <v>2918</v>
      </c>
      <c r="G659" s="24"/>
      <c r="H659" s="25" t="s">
        <v>2919</v>
      </c>
      <c r="I659" s="26">
        <v>5305018</v>
      </c>
      <c r="J659" s="26"/>
      <c r="K659" s="27">
        <v>45988</v>
      </c>
      <c r="L659" s="27">
        <v>45994</v>
      </c>
      <c r="M659" s="27">
        <v>46014</v>
      </c>
      <c r="N659" s="27"/>
      <c r="O659" s="24"/>
      <c r="P659" s="24"/>
      <c r="Q659" s="24"/>
      <c r="R659" s="13" t="s">
        <v>213</v>
      </c>
      <c r="S659" s="26">
        <v>5305018</v>
      </c>
      <c r="T659" s="27">
        <v>46014</v>
      </c>
      <c r="U659" s="13" t="s">
        <v>44</v>
      </c>
      <c r="V659" s="28" t="s">
        <v>2920</v>
      </c>
    </row>
    <row r="660" spans="1:22" s="11" customFormat="1" ht="45" customHeight="1" x14ac:dyDescent="0.3">
      <c r="A660" s="23" t="s">
        <v>2921</v>
      </c>
      <c r="B660" s="24" t="s">
        <v>2922</v>
      </c>
      <c r="C660" s="13" t="s">
        <v>24</v>
      </c>
      <c r="D660" s="13" t="s">
        <v>39</v>
      </c>
      <c r="E660" s="13" t="s">
        <v>40</v>
      </c>
      <c r="F660" s="24" t="s">
        <v>2923</v>
      </c>
      <c r="G660" s="24"/>
      <c r="H660" s="25" t="s">
        <v>2924</v>
      </c>
      <c r="I660" s="26">
        <v>5833333</v>
      </c>
      <c r="J660" s="26"/>
      <c r="K660" s="27">
        <v>45986</v>
      </c>
      <c r="L660" s="27">
        <v>45987</v>
      </c>
      <c r="M660" s="27">
        <v>46022</v>
      </c>
      <c r="N660" s="27"/>
      <c r="O660" s="24"/>
      <c r="P660" s="24"/>
      <c r="Q660" s="24"/>
      <c r="R660" s="13" t="s">
        <v>240</v>
      </c>
      <c r="S660" s="26">
        <v>5833333</v>
      </c>
      <c r="T660" s="27">
        <v>46022</v>
      </c>
      <c r="U660" s="13" t="s">
        <v>44</v>
      </c>
      <c r="V660" s="28" t="s">
        <v>2925</v>
      </c>
    </row>
    <row r="661" spans="1:22" s="11" customFormat="1" ht="45" customHeight="1" x14ac:dyDescent="0.3">
      <c r="A661" s="23" t="s">
        <v>2926</v>
      </c>
      <c r="B661" s="24" t="s">
        <v>2927</v>
      </c>
      <c r="C661" s="13" t="s">
        <v>24</v>
      </c>
      <c r="D661" s="13" t="s">
        <v>176</v>
      </c>
      <c r="E661" s="13" t="s">
        <v>26</v>
      </c>
      <c r="F661" s="24" t="s">
        <v>2928</v>
      </c>
      <c r="G661" s="24"/>
      <c r="H661" s="25" t="s">
        <v>2929</v>
      </c>
      <c r="I661" s="26">
        <v>410000000</v>
      </c>
      <c r="J661" s="26"/>
      <c r="K661" s="27">
        <v>45988</v>
      </c>
      <c r="L661" s="27">
        <v>45992</v>
      </c>
      <c r="M661" s="27">
        <v>46022</v>
      </c>
      <c r="N661" s="27"/>
      <c r="O661" s="24"/>
      <c r="P661" s="24"/>
      <c r="Q661" s="24"/>
      <c r="R661" s="13" t="s">
        <v>179</v>
      </c>
      <c r="S661" s="26">
        <v>410000000</v>
      </c>
      <c r="T661" s="27">
        <v>46022</v>
      </c>
      <c r="U661" s="13" t="s">
        <v>44</v>
      </c>
      <c r="V661" s="28" t="s">
        <v>2930</v>
      </c>
    </row>
    <row r="662" spans="1:22" s="11" customFormat="1" ht="45" customHeight="1" x14ac:dyDescent="0.3">
      <c r="A662" s="23" t="s">
        <v>2931</v>
      </c>
      <c r="B662" s="24" t="s">
        <v>2932</v>
      </c>
      <c r="C662" s="13" t="s">
        <v>24</v>
      </c>
      <c r="D662" s="13" t="s">
        <v>176</v>
      </c>
      <c r="E662" s="13" t="s">
        <v>26</v>
      </c>
      <c r="F662" s="24" t="s">
        <v>1166</v>
      </c>
      <c r="G662" s="24"/>
      <c r="H662" s="25" t="s">
        <v>2933</v>
      </c>
      <c r="I662" s="26">
        <v>239888829</v>
      </c>
      <c r="J662" s="26"/>
      <c r="K662" s="27">
        <v>45992</v>
      </c>
      <c r="L662" s="27">
        <v>45996</v>
      </c>
      <c r="M662" s="27">
        <v>46014</v>
      </c>
      <c r="N662" s="27"/>
      <c r="O662" s="24"/>
      <c r="P662" s="24"/>
      <c r="Q662" s="24"/>
      <c r="R662" s="13" t="s">
        <v>213</v>
      </c>
      <c r="S662" s="26">
        <v>239888829</v>
      </c>
      <c r="T662" s="27">
        <v>46014</v>
      </c>
      <c r="U662" s="13" t="s">
        <v>44</v>
      </c>
      <c r="V662" s="28" t="s">
        <v>2934</v>
      </c>
    </row>
    <row r="663" spans="1:22" s="11" customFormat="1" ht="45" customHeight="1" x14ac:dyDescent="0.3">
      <c r="A663" s="23" t="s">
        <v>2935</v>
      </c>
      <c r="B663" s="24" t="s">
        <v>2936</v>
      </c>
      <c r="C663" s="13" t="s">
        <v>24</v>
      </c>
      <c r="D663" s="13" t="s">
        <v>176</v>
      </c>
      <c r="E663" s="13" t="s">
        <v>26</v>
      </c>
      <c r="F663" s="24" t="s">
        <v>2937</v>
      </c>
      <c r="G663" s="24"/>
      <c r="H663" s="25" t="s">
        <v>2938</v>
      </c>
      <c r="I663" s="26">
        <v>118543488</v>
      </c>
      <c r="J663" s="26"/>
      <c r="K663" s="27">
        <v>45989</v>
      </c>
      <c r="L663" s="27">
        <v>45992</v>
      </c>
      <c r="M663" s="27">
        <v>46357</v>
      </c>
      <c r="N663" s="27"/>
      <c r="O663" s="24"/>
      <c r="P663" s="24"/>
      <c r="Q663" s="24"/>
      <c r="R663" s="13" t="s">
        <v>397</v>
      </c>
      <c r="S663" s="26">
        <v>118543488</v>
      </c>
      <c r="T663" s="27">
        <v>46357</v>
      </c>
      <c r="U663" s="24" t="s">
        <v>30</v>
      </c>
      <c r="V663" s="28" t="s">
        <v>2939</v>
      </c>
    </row>
    <row r="664" spans="1:22" s="11" customFormat="1" ht="45" customHeight="1" x14ac:dyDescent="0.3">
      <c r="A664" s="23" t="s">
        <v>2940</v>
      </c>
      <c r="B664" s="24" t="s">
        <v>2941</v>
      </c>
      <c r="C664" s="13" t="s">
        <v>24</v>
      </c>
      <c r="D664" s="24" t="s">
        <v>2942</v>
      </c>
      <c r="E664" s="13" t="s">
        <v>26</v>
      </c>
      <c r="F664" s="24" t="s">
        <v>2943</v>
      </c>
      <c r="G664" s="24"/>
      <c r="H664" s="25" t="s">
        <v>2944</v>
      </c>
      <c r="I664" s="26">
        <v>3399070178</v>
      </c>
      <c r="J664" s="26"/>
      <c r="K664" s="27">
        <v>45992</v>
      </c>
      <c r="L664" s="27">
        <v>45992</v>
      </c>
      <c r="M664" s="27">
        <v>46203</v>
      </c>
      <c r="N664" s="27"/>
      <c r="O664" s="24"/>
      <c r="P664" s="24"/>
      <c r="Q664" s="24"/>
      <c r="R664" s="17" t="s">
        <v>29</v>
      </c>
      <c r="S664" s="26">
        <v>3399070178</v>
      </c>
      <c r="T664" s="27">
        <v>46203</v>
      </c>
      <c r="U664" s="24" t="s">
        <v>30</v>
      </c>
      <c r="V664" s="28" t="s">
        <v>2945</v>
      </c>
    </row>
    <row r="665" spans="1:22" s="11" customFormat="1" ht="45" customHeight="1" x14ac:dyDescent="0.3">
      <c r="A665" s="23" t="s">
        <v>2946</v>
      </c>
      <c r="B665" s="24" t="s">
        <v>2947</v>
      </c>
      <c r="C665" s="13" t="s">
        <v>24</v>
      </c>
      <c r="D665" s="13" t="s">
        <v>39</v>
      </c>
      <c r="E665" s="13" t="s">
        <v>40</v>
      </c>
      <c r="F665" s="24" t="s">
        <v>2948</v>
      </c>
      <c r="G665" s="24"/>
      <c r="H665" s="25" t="s">
        <v>1371</v>
      </c>
      <c r="I665" s="26">
        <v>6500000</v>
      </c>
      <c r="J665" s="26"/>
      <c r="K665" s="27">
        <v>45988</v>
      </c>
      <c r="L665" s="27">
        <v>45992</v>
      </c>
      <c r="M665" s="27">
        <v>46022</v>
      </c>
      <c r="N665" s="27"/>
      <c r="O665" s="24"/>
      <c r="P665" s="24"/>
      <c r="Q665" s="24"/>
      <c r="R665" s="13" t="s">
        <v>179</v>
      </c>
      <c r="S665" s="26">
        <v>6500000</v>
      </c>
      <c r="T665" s="27">
        <v>46022</v>
      </c>
      <c r="U665" s="13" t="s">
        <v>44</v>
      </c>
      <c r="V665" s="28" t="s">
        <v>2949</v>
      </c>
    </row>
    <row r="666" spans="1:22" s="11" customFormat="1" ht="45" customHeight="1" x14ac:dyDescent="0.3">
      <c r="A666" s="23" t="s">
        <v>2950</v>
      </c>
      <c r="B666" s="24" t="s">
        <v>2951</v>
      </c>
      <c r="C666" s="13" t="s">
        <v>24</v>
      </c>
      <c r="D666" s="13" t="s">
        <v>176</v>
      </c>
      <c r="E666" s="13" t="s">
        <v>26</v>
      </c>
      <c r="F666" s="24" t="s">
        <v>1356</v>
      </c>
      <c r="G666" s="24"/>
      <c r="H666" s="25" t="s">
        <v>2952</v>
      </c>
      <c r="I666" s="26">
        <v>36477139</v>
      </c>
      <c r="J666" s="26"/>
      <c r="K666" s="27">
        <v>45992</v>
      </c>
      <c r="L666" s="27">
        <v>46367</v>
      </c>
      <c r="M666" s="27">
        <v>46234</v>
      </c>
      <c r="N666" s="27"/>
      <c r="O666" s="24"/>
      <c r="P666" s="24"/>
      <c r="Q666" s="24"/>
      <c r="R666" s="13" t="s">
        <v>859</v>
      </c>
      <c r="S666" s="26">
        <v>36477139</v>
      </c>
      <c r="T666" s="27">
        <v>46234</v>
      </c>
      <c r="U666" s="24" t="s">
        <v>30</v>
      </c>
      <c r="V666" s="28" t="s">
        <v>2953</v>
      </c>
    </row>
    <row r="667" spans="1:22" s="11" customFormat="1" ht="45" customHeight="1" x14ac:dyDescent="0.3">
      <c r="A667" s="23" t="s">
        <v>2954</v>
      </c>
      <c r="B667" s="24" t="s">
        <v>2955</v>
      </c>
      <c r="C667" s="13" t="s">
        <v>24</v>
      </c>
      <c r="D667" s="13" t="s">
        <v>176</v>
      </c>
      <c r="E667" s="13" t="s">
        <v>26</v>
      </c>
      <c r="F667" s="24" t="s">
        <v>2956</v>
      </c>
      <c r="G667" s="24"/>
      <c r="H667" s="25" t="s">
        <v>2957</v>
      </c>
      <c r="I667" s="26">
        <v>57430513</v>
      </c>
      <c r="J667" s="26"/>
      <c r="K667" s="27">
        <v>45989</v>
      </c>
      <c r="L667" s="27">
        <v>45992</v>
      </c>
      <c r="M667" s="27">
        <v>46234</v>
      </c>
      <c r="N667" s="27"/>
      <c r="O667" s="24"/>
      <c r="P667" s="24"/>
      <c r="Q667" s="24"/>
      <c r="R667" s="13" t="s">
        <v>29</v>
      </c>
      <c r="S667" s="26">
        <v>57430513</v>
      </c>
      <c r="T667" s="27">
        <v>46234</v>
      </c>
      <c r="U667" s="24" t="s">
        <v>30</v>
      </c>
      <c r="V667" s="28" t="s">
        <v>2958</v>
      </c>
    </row>
    <row r="668" spans="1:22" s="11" customFormat="1" ht="45" customHeight="1" x14ac:dyDescent="0.3">
      <c r="A668" s="23" t="s">
        <v>2959</v>
      </c>
      <c r="B668" s="24" t="s">
        <v>2960</v>
      </c>
      <c r="C668" s="13" t="s">
        <v>24</v>
      </c>
      <c r="D668" s="13" t="s">
        <v>176</v>
      </c>
      <c r="E668" s="13" t="s">
        <v>26</v>
      </c>
      <c r="F668" s="24" t="s">
        <v>2961</v>
      </c>
      <c r="G668" s="24"/>
      <c r="H668" s="25" t="s">
        <v>2962</v>
      </c>
      <c r="I668" s="26">
        <v>419024923</v>
      </c>
      <c r="J668" s="26"/>
      <c r="K668" s="27">
        <v>45989</v>
      </c>
      <c r="L668" s="27">
        <v>45992</v>
      </c>
      <c r="M668" s="27">
        <v>46173</v>
      </c>
      <c r="N668" s="27"/>
      <c r="O668" s="24"/>
      <c r="P668" s="24"/>
      <c r="Q668" s="24"/>
      <c r="R668" s="13" t="s">
        <v>29</v>
      </c>
      <c r="S668" s="26">
        <v>419024923</v>
      </c>
      <c r="T668" s="27">
        <v>46173</v>
      </c>
      <c r="U668" s="24" t="s">
        <v>30</v>
      </c>
      <c r="V668" s="28" t="s">
        <v>2963</v>
      </c>
    </row>
    <row r="669" spans="1:22" s="11" customFormat="1" ht="45" customHeight="1" x14ac:dyDescent="0.3">
      <c r="A669" s="23" t="s">
        <v>2964</v>
      </c>
      <c r="B669" s="24" t="s">
        <v>2965</v>
      </c>
      <c r="C669" s="13" t="s">
        <v>24</v>
      </c>
      <c r="D669" s="13" t="s">
        <v>176</v>
      </c>
      <c r="E669" s="13" t="s">
        <v>26</v>
      </c>
      <c r="F669" s="24" t="s">
        <v>2966</v>
      </c>
      <c r="G669" s="24"/>
      <c r="H669" s="25" t="s">
        <v>2967</v>
      </c>
      <c r="I669" s="26">
        <v>402732680</v>
      </c>
      <c r="J669" s="26"/>
      <c r="K669" s="27">
        <v>45989</v>
      </c>
      <c r="L669" s="27">
        <v>45993</v>
      </c>
      <c r="M669" s="27">
        <v>46173</v>
      </c>
      <c r="N669" s="27"/>
      <c r="O669" s="24"/>
      <c r="P669" s="24"/>
      <c r="Q669" s="24"/>
      <c r="R669" s="13" t="s">
        <v>29</v>
      </c>
      <c r="S669" s="26">
        <v>402732680</v>
      </c>
      <c r="T669" s="27">
        <v>46173</v>
      </c>
      <c r="U669" s="24" t="s">
        <v>30</v>
      </c>
      <c r="V669" s="28" t="s">
        <v>2968</v>
      </c>
    </row>
    <row r="670" spans="1:22" s="11" customFormat="1" ht="45" customHeight="1" x14ac:dyDescent="0.3">
      <c r="A670" s="23" t="s">
        <v>2969</v>
      </c>
      <c r="B670" s="24" t="s">
        <v>2970</v>
      </c>
      <c r="C670" s="13" t="s">
        <v>24</v>
      </c>
      <c r="D670" s="13" t="s">
        <v>972</v>
      </c>
      <c r="E670" s="24" t="s">
        <v>26</v>
      </c>
      <c r="F670" s="24" t="s">
        <v>973</v>
      </c>
      <c r="G670" s="24"/>
      <c r="H670" s="25" t="s">
        <v>2971</v>
      </c>
      <c r="I670" s="26">
        <v>1007000680</v>
      </c>
      <c r="J670" s="26"/>
      <c r="K670" s="27">
        <v>45989</v>
      </c>
      <c r="L670" s="27">
        <v>45992</v>
      </c>
      <c r="M670" s="27">
        <v>46022</v>
      </c>
      <c r="N670" s="27"/>
      <c r="O670" s="24"/>
      <c r="P670" s="24"/>
      <c r="Q670" s="24"/>
      <c r="R670" s="13" t="s">
        <v>2807</v>
      </c>
      <c r="S670" s="26">
        <v>1007000680</v>
      </c>
      <c r="T670" s="27">
        <v>46022</v>
      </c>
      <c r="U670" s="13" t="s">
        <v>44</v>
      </c>
      <c r="V670" s="28" t="s">
        <v>2972</v>
      </c>
    </row>
    <row r="671" spans="1:22" s="11" customFormat="1" ht="45" customHeight="1" x14ac:dyDescent="0.3">
      <c r="A671" s="23" t="s">
        <v>2973</v>
      </c>
      <c r="B671" s="24">
        <v>156553</v>
      </c>
      <c r="C671" s="13" t="s">
        <v>557</v>
      </c>
      <c r="D671" s="24" t="s">
        <v>558</v>
      </c>
      <c r="E671" s="24" t="s">
        <v>26</v>
      </c>
      <c r="F671" s="24" t="s">
        <v>2974</v>
      </c>
      <c r="G671" s="24"/>
      <c r="H671" s="25" t="s">
        <v>2975</v>
      </c>
      <c r="I671" s="26">
        <v>378612809</v>
      </c>
      <c r="J671" s="26"/>
      <c r="K671" s="27">
        <v>45989</v>
      </c>
      <c r="L671" s="27">
        <v>45992</v>
      </c>
      <c r="M671" s="27">
        <v>46203</v>
      </c>
      <c r="N671" s="27"/>
      <c r="O671" s="24"/>
      <c r="P671" s="24"/>
      <c r="Q671" s="24"/>
      <c r="R671" s="17" t="s">
        <v>29</v>
      </c>
      <c r="S671" s="26">
        <v>378612809</v>
      </c>
      <c r="T671" s="27">
        <v>46203</v>
      </c>
      <c r="U671" s="24" t="s">
        <v>30</v>
      </c>
      <c r="V671" s="35" t="s">
        <v>3008</v>
      </c>
    </row>
    <row r="672" spans="1:22" s="11" customFormat="1" ht="45" customHeight="1" x14ac:dyDescent="0.3">
      <c r="A672" s="23" t="s">
        <v>2976</v>
      </c>
      <c r="B672" s="24">
        <v>156296</v>
      </c>
      <c r="C672" s="13" t="s">
        <v>557</v>
      </c>
      <c r="D672" s="24" t="s">
        <v>558</v>
      </c>
      <c r="E672" s="24" t="s">
        <v>26</v>
      </c>
      <c r="F672" s="24" t="s">
        <v>2977</v>
      </c>
      <c r="G672" s="24"/>
      <c r="H672" s="25" t="s">
        <v>2978</v>
      </c>
      <c r="I672" s="26">
        <v>43098399</v>
      </c>
      <c r="J672" s="26"/>
      <c r="K672" s="27">
        <v>45987</v>
      </c>
      <c r="L672" s="27">
        <v>45992</v>
      </c>
      <c r="M672" s="27">
        <v>46234</v>
      </c>
      <c r="N672" s="27"/>
      <c r="O672" s="24"/>
      <c r="P672" s="24"/>
      <c r="Q672" s="24"/>
      <c r="R672" s="17" t="s">
        <v>29</v>
      </c>
      <c r="S672" s="26">
        <v>43098399</v>
      </c>
      <c r="T672" s="27">
        <v>46234</v>
      </c>
      <c r="U672" s="24" t="s">
        <v>30</v>
      </c>
      <c r="V672" s="28" t="s">
        <v>2979</v>
      </c>
    </row>
    <row r="673" spans="1:22" s="11" customFormat="1" ht="45" customHeight="1" x14ac:dyDescent="0.3">
      <c r="A673" s="23" t="s">
        <v>2980</v>
      </c>
      <c r="B673" s="24" t="s">
        <v>2981</v>
      </c>
      <c r="C673" s="13" t="s">
        <v>24</v>
      </c>
      <c r="D673" s="13" t="s">
        <v>39</v>
      </c>
      <c r="E673" s="13" t="s">
        <v>40</v>
      </c>
      <c r="F673" s="24" t="s">
        <v>2982</v>
      </c>
      <c r="G673" s="24"/>
      <c r="H673" s="25" t="s">
        <v>2983</v>
      </c>
      <c r="I673" s="26">
        <v>7000000</v>
      </c>
      <c r="J673" s="26"/>
      <c r="K673" s="27">
        <v>45994</v>
      </c>
      <c r="L673" s="27">
        <v>45996</v>
      </c>
      <c r="M673" s="27">
        <v>46022</v>
      </c>
      <c r="N673" s="27"/>
      <c r="O673" s="24"/>
      <c r="P673" s="24"/>
      <c r="Q673" s="24"/>
      <c r="R673" s="13" t="s">
        <v>477</v>
      </c>
      <c r="S673" s="26">
        <v>7000000</v>
      </c>
      <c r="T673" s="27">
        <v>46022</v>
      </c>
      <c r="U673" s="13" t="s">
        <v>44</v>
      </c>
      <c r="V673" s="28" t="s">
        <v>2984</v>
      </c>
    </row>
    <row r="674" spans="1:22" s="11" customFormat="1" ht="45" customHeight="1" x14ac:dyDescent="0.3">
      <c r="A674" s="23" t="s">
        <v>2985</v>
      </c>
      <c r="B674" s="24" t="s">
        <v>2986</v>
      </c>
      <c r="C674" s="13" t="s">
        <v>24</v>
      </c>
      <c r="D674" s="13" t="s">
        <v>39</v>
      </c>
      <c r="E674" s="13" t="s">
        <v>40</v>
      </c>
      <c r="F674" s="24" t="s">
        <v>2987</v>
      </c>
      <c r="G674" s="24"/>
      <c r="H674" s="25" t="s">
        <v>2988</v>
      </c>
      <c r="I674" s="26">
        <v>7000000</v>
      </c>
      <c r="J674" s="26"/>
      <c r="K674" s="27">
        <v>45995</v>
      </c>
      <c r="L674" s="27">
        <v>45997</v>
      </c>
      <c r="M674" s="27">
        <v>46022</v>
      </c>
      <c r="N674" s="27"/>
      <c r="O674" s="24"/>
      <c r="P674" s="24"/>
      <c r="Q674" s="24"/>
      <c r="R674" s="13" t="s">
        <v>477</v>
      </c>
      <c r="S674" s="26">
        <v>7000000</v>
      </c>
      <c r="T674" s="27">
        <v>46022</v>
      </c>
      <c r="U674" s="13" t="s">
        <v>44</v>
      </c>
      <c r="V674" s="28" t="s">
        <v>2989</v>
      </c>
    </row>
    <row r="675" spans="1:22" s="11" customFormat="1" ht="45" customHeight="1" x14ac:dyDescent="0.3">
      <c r="A675" s="23" t="s">
        <v>2990</v>
      </c>
      <c r="B675" s="24" t="s">
        <v>2991</v>
      </c>
      <c r="C675" s="13" t="s">
        <v>24</v>
      </c>
      <c r="D675" s="24" t="s">
        <v>2992</v>
      </c>
      <c r="E675" s="24" t="s">
        <v>26</v>
      </c>
      <c r="F675" s="24" t="s">
        <v>2993</v>
      </c>
      <c r="G675" s="24"/>
      <c r="H675" s="25" t="s">
        <v>2994</v>
      </c>
      <c r="I675" s="26">
        <v>114376416</v>
      </c>
      <c r="J675" s="26"/>
      <c r="K675" s="27">
        <v>45996</v>
      </c>
      <c r="L675" s="27">
        <v>46000</v>
      </c>
      <c r="M675" s="27">
        <v>46022</v>
      </c>
      <c r="N675" s="27"/>
      <c r="O675" s="24"/>
      <c r="P675" s="24"/>
      <c r="Q675" s="24"/>
      <c r="R675" s="17" t="s">
        <v>29</v>
      </c>
      <c r="S675" s="26">
        <v>114376416</v>
      </c>
      <c r="T675" s="27">
        <v>46022</v>
      </c>
      <c r="U675" s="13" t="s">
        <v>44</v>
      </c>
      <c r="V675" s="28" t="s">
        <v>2995</v>
      </c>
    </row>
    <row r="676" spans="1:22" s="11" customFormat="1" ht="45" customHeight="1" x14ac:dyDescent="0.3">
      <c r="A676" s="23" t="s">
        <v>2996</v>
      </c>
      <c r="B676" s="24">
        <v>157174</v>
      </c>
      <c r="C676" s="13" t="s">
        <v>557</v>
      </c>
      <c r="D676" s="24" t="s">
        <v>558</v>
      </c>
      <c r="E676" s="24" t="s">
        <v>26</v>
      </c>
      <c r="F676" s="24" t="s">
        <v>2997</v>
      </c>
      <c r="G676" s="24"/>
      <c r="H676" s="25" t="s">
        <v>2998</v>
      </c>
      <c r="I676" s="26">
        <v>697489840</v>
      </c>
      <c r="J676" s="26"/>
      <c r="K676" s="27">
        <v>45995</v>
      </c>
      <c r="L676" s="27"/>
      <c r="M676" s="27">
        <v>46112</v>
      </c>
      <c r="N676" s="27"/>
      <c r="O676" s="24"/>
      <c r="P676" s="24"/>
      <c r="Q676" s="24"/>
      <c r="R676" s="13" t="s">
        <v>179</v>
      </c>
      <c r="S676" s="26">
        <v>697489840</v>
      </c>
      <c r="T676" s="27">
        <v>46112</v>
      </c>
      <c r="U676" s="24" t="s">
        <v>30</v>
      </c>
      <c r="V676" s="35" t="s">
        <v>3009</v>
      </c>
    </row>
    <row r="677" spans="1:22" s="11" customFormat="1" ht="45" customHeight="1" x14ac:dyDescent="0.3">
      <c r="A677" s="23" t="s">
        <v>2999</v>
      </c>
      <c r="B677" s="24" t="s">
        <v>3000</v>
      </c>
      <c r="C677" s="13" t="s">
        <v>24</v>
      </c>
      <c r="D677" s="13" t="s">
        <v>39</v>
      </c>
      <c r="E677" s="13" t="s">
        <v>40</v>
      </c>
      <c r="F677" s="24" t="s">
        <v>3001</v>
      </c>
      <c r="G677" s="24"/>
      <c r="H677" s="25" t="s">
        <v>3002</v>
      </c>
      <c r="I677" s="26">
        <v>7000000</v>
      </c>
      <c r="J677" s="26"/>
      <c r="K677" s="27">
        <v>45996</v>
      </c>
      <c r="L677" s="27">
        <v>46366</v>
      </c>
      <c r="M677" s="27">
        <v>46022</v>
      </c>
      <c r="N677" s="27"/>
      <c r="O677" s="24"/>
      <c r="P677" s="24"/>
      <c r="Q677" s="24"/>
      <c r="R677" s="13" t="s">
        <v>477</v>
      </c>
      <c r="S677" s="26">
        <v>7000000</v>
      </c>
      <c r="T677" s="27">
        <v>46022</v>
      </c>
      <c r="U677" s="13" t="s">
        <v>44</v>
      </c>
      <c r="V677" s="28" t="s">
        <v>3003</v>
      </c>
    </row>
    <row r="678" spans="1:22" s="11" customFormat="1" ht="45" customHeight="1" x14ac:dyDescent="0.3">
      <c r="A678" s="23" t="s">
        <v>3004</v>
      </c>
      <c r="B678" s="24" t="s">
        <v>3005</v>
      </c>
      <c r="C678" s="13" t="s">
        <v>24</v>
      </c>
      <c r="D678" s="13" t="s">
        <v>39</v>
      </c>
      <c r="E678" s="13" t="s">
        <v>40</v>
      </c>
      <c r="F678" s="24" t="s">
        <v>2605</v>
      </c>
      <c r="G678" s="24"/>
      <c r="H678" s="25" t="s">
        <v>3006</v>
      </c>
      <c r="I678" s="26">
        <v>9000000</v>
      </c>
      <c r="J678" s="26"/>
      <c r="K678" s="27">
        <v>45996</v>
      </c>
      <c r="L678" s="27">
        <v>45997</v>
      </c>
      <c r="M678" s="27">
        <v>46022</v>
      </c>
      <c r="N678" s="27"/>
      <c r="O678" s="24"/>
      <c r="P678" s="24"/>
      <c r="Q678" s="24"/>
      <c r="R678" s="24" t="s">
        <v>273</v>
      </c>
      <c r="S678" s="26">
        <v>9000000</v>
      </c>
      <c r="T678" s="27">
        <v>46022</v>
      </c>
      <c r="U678" s="13" t="s">
        <v>44</v>
      </c>
      <c r="V678" s="28" t="s">
        <v>3007</v>
      </c>
    </row>
    <row r="679" spans="1:22" ht="45" customHeight="1" x14ac:dyDescent="0.3">
      <c r="A679" s="12" t="s">
        <v>3010</v>
      </c>
      <c r="B679" s="13" t="s">
        <v>3016</v>
      </c>
      <c r="C679" s="13" t="s">
        <v>24</v>
      </c>
      <c r="D679" s="13" t="s">
        <v>176</v>
      </c>
      <c r="E679" s="13" t="s">
        <v>26</v>
      </c>
      <c r="F679" s="13" t="s">
        <v>177</v>
      </c>
      <c r="G679" s="24"/>
      <c r="H679" s="14" t="s">
        <v>3028</v>
      </c>
      <c r="I679" s="15">
        <v>42732900</v>
      </c>
      <c r="J679" s="26"/>
      <c r="K679" s="27">
        <v>46001</v>
      </c>
      <c r="L679" s="27">
        <v>46003</v>
      </c>
      <c r="M679" s="27">
        <v>46179</v>
      </c>
      <c r="N679" s="27"/>
      <c r="O679" s="26"/>
      <c r="P679" s="26"/>
      <c r="Q679" s="26"/>
      <c r="R679" s="13" t="s">
        <v>179</v>
      </c>
      <c r="S679" s="15">
        <v>42732900</v>
      </c>
      <c r="T679" s="16">
        <v>46179</v>
      </c>
      <c r="U679" s="24" t="s">
        <v>30</v>
      </c>
      <c r="V679" s="36" t="s">
        <v>3034</v>
      </c>
    </row>
    <row r="680" spans="1:22" ht="45" customHeight="1" x14ac:dyDescent="0.3">
      <c r="A680" s="12" t="s">
        <v>3011</v>
      </c>
      <c r="B680" s="13" t="s">
        <v>3017</v>
      </c>
      <c r="C680" s="13" t="s">
        <v>24</v>
      </c>
      <c r="D680" s="13" t="s">
        <v>3022</v>
      </c>
      <c r="E680" s="13" t="s">
        <v>26</v>
      </c>
      <c r="F680" s="13" t="s">
        <v>3023</v>
      </c>
      <c r="G680" s="24"/>
      <c r="H680" s="14" t="s">
        <v>3029</v>
      </c>
      <c r="I680" s="15">
        <v>69057366</v>
      </c>
      <c r="J680" s="26"/>
      <c r="K680" s="27">
        <v>46017</v>
      </c>
      <c r="L680" s="27">
        <v>46020</v>
      </c>
      <c r="M680" s="27">
        <v>46022</v>
      </c>
      <c r="N680" s="27"/>
      <c r="O680" s="26"/>
      <c r="P680" s="26"/>
      <c r="Q680" s="26"/>
      <c r="R680" s="13" t="s">
        <v>179</v>
      </c>
      <c r="S680" s="15">
        <v>69057366</v>
      </c>
      <c r="T680" s="16">
        <v>46022</v>
      </c>
      <c r="U680" s="13" t="s">
        <v>44</v>
      </c>
      <c r="V680" s="36" t="s">
        <v>3035</v>
      </c>
    </row>
    <row r="681" spans="1:22" ht="45" customHeight="1" x14ac:dyDescent="0.3">
      <c r="A681" s="12" t="s">
        <v>3012</v>
      </c>
      <c r="B681" s="13" t="s">
        <v>3018</v>
      </c>
      <c r="C681" s="13" t="s">
        <v>24</v>
      </c>
      <c r="D681" s="13" t="s">
        <v>176</v>
      </c>
      <c r="E681" s="13" t="s">
        <v>26</v>
      </c>
      <c r="F681" s="13" t="s">
        <v>3024</v>
      </c>
      <c r="G681" s="24"/>
      <c r="H681" s="14" t="s">
        <v>3030</v>
      </c>
      <c r="I681" s="15">
        <v>40448100</v>
      </c>
      <c r="J681" s="26"/>
      <c r="K681" s="27">
        <v>46020</v>
      </c>
      <c r="L681" s="27">
        <v>46020</v>
      </c>
      <c r="M681" s="27">
        <v>46022</v>
      </c>
      <c r="N681" s="27"/>
      <c r="O681" s="26"/>
      <c r="P681" s="26"/>
      <c r="Q681" s="26"/>
      <c r="R681" s="13" t="s">
        <v>179</v>
      </c>
      <c r="S681" s="15">
        <v>40448100</v>
      </c>
      <c r="T681" s="16">
        <v>46022</v>
      </c>
      <c r="U681" s="13" t="s">
        <v>44</v>
      </c>
      <c r="V681" s="36" t="s">
        <v>3036</v>
      </c>
    </row>
    <row r="682" spans="1:22" ht="45" customHeight="1" x14ac:dyDescent="0.3">
      <c r="A682" s="12" t="s">
        <v>3013</v>
      </c>
      <c r="B682" s="13" t="s">
        <v>3019</v>
      </c>
      <c r="C682" s="13" t="s">
        <v>24</v>
      </c>
      <c r="D682" s="13" t="s">
        <v>176</v>
      </c>
      <c r="E682" s="13" t="s">
        <v>26</v>
      </c>
      <c r="F682" s="13" t="s">
        <v>3025</v>
      </c>
      <c r="G682" s="24"/>
      <c r="H682" s="14" t="s">
        <v>3031</v>
      </c>
      <c r="I682" s="15">
        <v>3040745</v>
      </c>
      <c r="J682" s="26"/>
      <c r="K682" s="27">
        <v>46021</v>
      </c>
      <c r="L682" s="27">
        <v>46021</v>
      </c>
      <c r="M682" s="27">
        <v>46022</v>
      </c>
      <c r="N682" s="27"/>
      <c r="O682" s="26"/>
      <c r="P682" s="26"/>
      <c r="Q682" s="26"/>
      <c r="R682" s="13" t="s">
        <v>29</v>
      </c>
      <c r="S682" s="15">
        <v>3040745</v>
      </c>
      <c r="T682" s="16">
        <v>46022</v>
      </c>
      <c r="U682" s="13" t="s">
        <v>44</v>
      </c>
      <c r="V682" s="36" t="s">
        <v>3037</v>
      </c>
    </row>
    <row r="683" spans="1:22" ht="45" customHeight="1" x14ac:dyDescent="0.3">
      <c r="A683" s="12" t="s">
        <v>3014</v>
      </c>
      <c r="B683" s="13" t="s">
        <v>3020</v>
      </c>
      <c r="C683" s="13" t="s">
        <v>24</v>
      </c>
      <c r="D683" s="13" t="s">
        <v>176</v>
      </c>
      <c r="E683" s="13" t="s">
        <v>26</v>
      </c>
      <c r="F683" s="13" t="s">
        <v>3026</v>
      </c>
      <c r="G683" s="24"/>
      <c r="H683" s="14" t="s">
        <v>3032</v>
      </c>
      <c r="I683" s="15">
        <v>28854000</v>
      </c>
      <c r="J683" s="26"/>
      <c r="K683" s="27">
        <v>46022</v>
      </c>
      <c r="L683" s="27">
        <v>46022</v>
      </c>
      <c r="M683" s="27">
        <v>46022</v>
      </c>
      <c r="N683" s="27"/>
      <c r="O683" s="26"/>
      <c r="P683" s="26"/>
      <c r="Q683" s="26"/>
      <c r="R683" s="13" t="s">
        <v>179</v>
      </c>
      <c r="S683" s="15">
        <v>28854000</v>
      </c>
      <c r="T683" s="16">
        <v>46022</v>
      </c>
      <c r="U683" s="13" t="s">
        <v>44</v>
      </c>
      <c r="V683" s="36" t="s">
        <v>3038</v>
      </c>
    </row>
    <row r="684" spans="1:22" ht="45" customHeight="1" x14ac:dyDescent="0.3">
      <c r="A684" s="23" t="s">
        <v>3015</v>
      </c>
      <c r="B684" s="24" t="s">
        <v>3021</v>
      </c>
      <c r="C684" s="13" t="s">
        <v>24</v>
      </c>
      <c r="D684" s="24" t="s">
        <v>176</v>
      </c>
      <c r="E684" s="24" t="s">
        <v>26</v>
      </c>
      <c r="F684" s="24" t="s">
        <v>3027</v>
      </c>
      <c r="G684" s="24"/>
      <c r="H684" s="25" t="s">
        <v>3033</v>
      </c>
      <c r="I684" s="26">
        <v>48407245</v>
      </c>
      <c r="J684" s="26"/>
      <c r="K684" s="27">
        <v>46022</v>
      </c>
      <c r="L684" s="27">
        <v>46022</v>
      </c>
      <c r="M684" s="27">
        <v>46022</v>
      </c>
      <c r="N684" s="27"/>
      <c r="O684" s="26"/>
      <c r="P684" s="26"/>
      <c r="Q684" s="26"/>
      <c r="R684" s="24" t="s">
        <v>179</v>
      </c>
      <c r="S684" s="26">
        <v>48407245</v>
      </c>
      <c r="T684" s="27">
        <v>46022</v>
      </c>
      <c r="U684" s="24" t="s">
        <v>44</v>
      </c>
      <c r="V684" s="35" t="s">
        <v>3039</v>
      </c>
    </row>
  </sheetData>
  <conditionalFormatting sqref="A1">
    <cfRule type="duplicateValues" dxfId="946" priority="38"/>
    <cfRule type="duplicateValues" dxfId="945" priority="39"/>
    <cfRule type="duplicateValues" dxfId="944" priority="40"/>
    <cfRule type="duplicateValues" dxfId="943" priority="41"/>
  </conditionalFormatting>
  <conditionalFormatting sqref="A2:A320 A588:A598 A600:A603 A605:A630 A632:A646 A654:A1048576">
    <cfRule type="duplicateValues" dxfId="942" priority="1305"/>
  </conditionalFormatting>
  <conditionalFormatting sqref="A2:A354 A588:A598 A600:A603 A605:A630 A632:A646 A654:A1048576">
    <cfRule type="duplicateValues" dxfId="941" priority="1216"/>
  </conditionalFormatting>
  <conditionalFormatting sqref="A2:A397 A588:A598 A600:A603 A605:A630 A632:A646 A654:A1048576">
    <cfRule type="duplicateValues" dxfId="940" priority="1132"/>
  </conditionalFormatting>
  <conditionalFormatting sqref="A2:A431 A588:A598 A600:A603 A605:A630 A632:A646 A654:A1048576">
    <cfRule type="duplicateValues" dxfId="939" priority="992"/>
  </conditionalFormatting>
  <conditionalFormatting sqref="A321">
    <cfRule type="duplicateValues" dxfId="938" priority="1304"/>
  </conditionalFormatting>
  <conditionalFormatting sqref="A322">
    <cfRule type="duplicateValues" dxfId="937" priority="1302"/>
  </conditionalFormatting>
  <conditionalFormatting sqref="A323">
    <cfRule type="duplicateValues" dxfId="936" priority="1300"/>
  </conditionalFormatting>
  <conditionalFormatting sqref="A324">
    <cfRule type="duplicateValues" dxfId="935" priority="1276"/>
  </conditionalFormatting>
  <conditionalFormatting sqref="A325">
    <cfRule type="duplicateValues" dxfId="934" priority="1256"/>
  </conditionalFormatting>
  <conditionalFormatting sqref="A326">
    <cfRule type="duplicateValues" dxfId="933" priority="1254"/>
  </conditionalFormatting>
  <conditionalFormatting sqref="A327">
    <cfRule type="duplicateValues" dxfId="932" priority="1252"/>
  </conditionalFormatting>
  <conditionalFormatting sqref="A328">
    <cfRule type="duplicateValues" dxfId="931" priority="1250"/>
  </conditionalFormatting>
  <conditionalFormatting sqref="A329:A330">
    <cfRule type="duplicateValues" dxfId="930" priority="1248"/>
  </conditionalFormatting>
  <conditionalFormatting sqref="A331">
    <cfRule type="duplicateValues" dxfId="929" priority="1246"/>
  </conditionalFormatting>
  <conditionalFormatting sqref="A332:A335">
    <cfRule type="duplicateValues" dxfId="928" priority="1244"/>
  </conditionalFormatting>
  <conditionalFormatting sqref="A336">
    <cfRule type="duplicateValues" dxfId="927" priority="1242"/>
  </conditionalFormatting>
  <conditionalFormatting sqref="A337">
    <cfRule type="duplicateValues" dxfId="926" priority="1232"/>
  </conditionalFormatting>
  <conditionalFormatting sqref="A338">
    <cfRule type="duplicateValues" dxfId="925" priority="1230"/>
  </conditionalFormatting>
  <conditionalFormatting sqref="A339:A345">
    <cfRule type="duplicateValues" dxfId="924" priority="1228"/>
  </conditionalFormatting>
  <conditionalFormatting sqref="A346">
    <cfRule type="duplicateValues" dxfId="923" priority="1226"/>
  </conditionalFormatting>
  <conditionalFormatting sqref="A347">
    <cfRule type="duplicateValues" dxfId="922" priority="1224"/>
  </conditionalFormatting>
  <conditionalFormatting sqref="A348:A350">
    <cfRule type="duplicateValues" dxfId="921" priority="1222"/>
  </conditionalFormatting>
  <conditionalFormatting sqref="A351:A353">
    <cfRule type="duplicateValues" dxfId="920" priority="1220"/>
  </conditionalFormatting>
  <conditionalFormatting sqref="A354">
    <cfRule type="duplicateValues" dxfId="919" priority="1218"/>
  </conditionalFormatting>
  <conditionalFormatting sqref="A355">
    <cfRule type="duplicateValues" dxfId="918" priority="1214"/>
  </conditionalFormatting>
  <conditionalFormatting sqref="A356">
    <cfRule type="duplicateValues" dxfId="917" priority="1212"/>
  </conditionalFormatting>
  <conditionalFormatting sqref="A357">
    <cfRule type="duplicateValues" dxfId="916" priority="1210"/>
  </conditionalFormatting>
  <conditionalFormatting sqref="A358">
    <cfRule type="duplicateValues" dxfId="915" priority="1208"/>
  </conditionalFormatting>
  <conditionalFormatting sqref="A359">
    <cfRule type="duplicateValues" dxfId="914" priority="1206"/>
  </conditionalFormatting>
  <conditionalFormatting sqref="A360">
    <cfRule type="duplicateValues" dxfId="913" priority="1204"/>
  </conditionalFormatting>
  <conditionalFormatting sqref="A361">
    <cfRule type="duplicateValues" dxfId="912" priority="1202"/>
  </conditionalFormatting>
  <conditionalFormatting sqref="A362">
    <cfRule type="duplicateValues" dxfId="911" priority="1200"/>
  </conditionalFormatting>
  <conditionalFormatting sqref="A363">
    <cfRule type="duplicateValues" dxfId="910" priority="1196"/>
  </conditionalFormatting>
  <conditionalFormatting sqref="A364">
    <cfRule type="duplicateValues" dxfId="909" priority="1194"/>
  </conditionalFormatting>
  <conditionalFormatting sqref="A365">
    <cfRule type="duplicateValues" dxfId="908" priority="1192"/>
  </conditionalFormatting>
  <conditionalFormatting sqref="A366:A369">
    <cfRule type="duplicateValues" dxfId="907" priority="1190"/>
  </conditionalFormatting>
  <conditionalFormatting sqref="A370">
    <cfRule type="duplicateValues" dxfId="906" priority="1188"/>
  </conditionalFormatting>
  <conditionalFormatting sqref="A371">
    <cfRule type="duplicateValues" dxfId="905" priority="1186"/>
  </conditionalFormatting>
  <conditionalFormatting sqref="A372">
    <cfRule type="duplicateValues" dxfId="904" priority="1184"/>
  </conditionalFormatting>
  <conditionalFormatting sqref="A373">
    <cfRule type="duplicateValues" dxfId="903" priority="1182"/>
  </conditionalFormatting>
  <conditionalFormatting sqref="A374">
    <cfRule type="duplicateValues" dxfId="902" priority="1180"/>
  </conditionalFormatting>
  <conditionalFormatting sqref="A375">
    <cfRule type="duplicateValues" dxfId="901" priority="1178"/>
  </conditionalFormatting>
  <conditionalFormatting sqref="A376">
    <cfRule type="duplicateValues" dxfId="900" priority="1176"/>
  </conditionalFormatting>
  <conditionalFormatting sqref="A377">
    <cfRule type="duplicateValues" dxfId="899" priority="1174"/>
  </conditionalFormatting>
  <conditionalFormatting sqref="A378">
    <cfRule type="duplicateValues" dxfId="898" priority="1172"/>
  </conditionalFormatting>
  <conditionalFormatting sqref="A379">
    <cfRule type="duplicateValues" dxfId="897" priority="1170"/>
  </conditionalFormatting>
  <conditionalFormatting sqref="A380">
    <cfRule type="duplicateValues" dxfId="896" priority="1168"/>
  </conditionalFormatting>
  <conditionalFormatting sqref="A381">
    <cfRule type="duplicateValues" dxfId="895" priority="1166"/>
  </conditionalFormatting>
  <conditionalFormatting sqref="A382">
    <cfRule type="duplicateValues" dxfId="894" priority="1164"/>
  </conditionalFormatting>
  <conditionalFormatting sqref="A383">
    <cfRule type="duplicateValues" dxfId="893" priority="1162"/>
  </conditionalFormatting>
  <conditionalFormatting sqref="A384">
    <cfRule type="duplicateValues" dxfId="892" priority="1160"/>
  </conditionalFormatting>
  <conditionalFormatting sqref="A385">
    <cfRule type="duplicateValues" dxfId="891" priority="1158"/>
  </conditionalFormatting>
  <conditionalFormatting sqref="A386">
    <cfRule type="duplicateValues" dxfId="890" priority="1156"/>
  </conditionalFormatting>
  <conditionalFormatting sqref="A387">
    <cfRule type="duplicateValues" dxfId="889" priority="1154"/>
  </conditionalFormatting>
  <conditionalFormatting sqref="A388">
    <cfRule type="duplicateValues" dxfId="888" priority="1152"/>
  </conditionalFormatting>
  <conditionalFormatting sqref="A389">
    <cfRule type="duplicateValues" dxfId="887" priority="1150"/>
  </conditionalFormatting>
  <conditionalFormatting sqref="A390">
    <cfRule type="duplicateValues" dxfId="886" priority="1148"/>
  </conditionalFormatting>
  <conditionalFormatting sqref="A391">
    <cfRule type="duplicateValues" dxfId="885" priority="1144"/>
  </conditionalFormatting>
  <conditionalFormatting sqref="A392">
    <cfRule type="duplicateValues" dxfId="884" priority="1142"/>
  </conditionalFormatting>
  <conditionalFormatting sqref="A393">
    <cfRule type="duplicateValues" dxfId="883" priority="1146"/>
  </conditionalFormatting>
  <conditionalFormatting sqref="A394">
    <cfRule type="duplicateValues" dxfId="882" priority="1140"/>
  </conditionalFormatting>
  <conditionalFormatting sqref="A395">
    <cfRule type="duplicateValues" dxfId="881" priority="1138"/>
  </conditionalFormatting>
  <conditionalFormatting sqref="A396">
    <cfRule type="duplicateValues" dxfId="880" priority="1136"/>
  </conditionalFormatting>
  <conditionalFormatting sqref="A397">
    <cfRule type="duplicateValues" dxfId="879" priority="1134"/>
  </conditionalFormatting>
  <conditionalFormatting sqref="A398">
    <cfRule type="duplicateValues" dxfId="878" priority="1130"/>
    <cfRule type="duplicateValues" dxfId="877" priority="1128"/>
  </conditionalFormatting>
  <conditionalFormatting sqref="A399">
    <cfRule type="duplicateValues" dxfId="876" priority="1126"/>
    <cfRule type="duplicateValues" dxfId="875" priority="1124"/>
  </conditionalFormatting>
  <conditionalFormatting sqref="A400">
    <cfRule type="duplicateValues" dxfId="874" priority="1120"/>
    <cfRule type="duplicateValues" dxfId="873" priority="1122"/>
  </conditionalFormatting>
  <conditionalFormatting sqref="A401">
    <cfRule type="duplicateValues" dxfId="872" priority="1116"/>
    <cfRule type="duplicateValues" dxfId="871" priority="1118"/>
  </conditionalFormatting>
  <conditionalFormatting sqref="A402">
    <cfRule type="duplicateValues" dxfId="870" priority="1114"/>
    <cfRule type="duplicateValues" dxfId="869" priority="1112"/>
  </conditionalFormatting>
  <conditionalFormatting sqref="A403">
    <cfRule type="duplicateValues" dxfId="868" priority="1108"/>
    <cfRule type="duplicateValues" dxfId="867" priority="1110"/>
  </conditionalFormatting>
  <conditionalFormatting sqref="A404">
    <cfRule type="duplicateValues" dxfId="866" priority="1104"/>
    <cfRule type="duplicateValues" dxfId="865" priority="1106"/>
  </conditionalFormatting>
  <conditionalFormatting sqref="A405">
    <cfRule type="duplicateValues" dxfId="864" priority="1102"/>
    <cfRule type="duplicateValues" dxfId="863" priority="1100"/>
  </conditionalFormatting>
  <conditionalFormatting sqref="A406">
    <cfRule type="duplicateValues" dxfId="862" priority="1098"/>
    <cfRule type="duplicateValues" dxfId="861" priority="1096"/>
  </conditionalFormatting>
  <conditionalFormatting sqref="A407">
    <cfRule type="duplicateValues" dxfId="860" priority="1092"/>
    <cfRule type="duplicateValues" dxfId="859" priority="1094"/>
  </conditionalFormatting>
  <conditionalFormatting sqref="A408">
    <cfRule type="duplicateValues" dxfId="858" priority="1088"/>
    <cfRule type="duplicateValues" dxfId="857" priority="1090"/>
  </conditionalFormatting>
  <conditionalFormatting sqref="A409">
    <cfRule type="duplicateValues" dxfId="856" priority="1084"/>
    <cfRule type="duplicateValues" dxfId="855" priority="1086"/>
  </conditionalFormatting>
  <conditionalFormatting sqref="A410">
    <cfRule type="duplicateValues" dxfId="854" priority="1080"/>
    <cfRule type="duplicateValues" dxfId="853" priority="1082"/>
  </conditionalFormatting>
  <conditionalFormatting sqref="A411">
    <cfRule type="duplicateValues" dxfId="852" priority="1076"/>
    <cfRule type="duplicateValues" dxfId="851" priority="1078"/>
  </conditionalFormatting>
  <conditionalFormatting sqref="A412">
    <cfRule type="duplicateValues" dxfId="850" priority="1072"/>
    <cfRule type="duplicateValues" dxfId="849" priority="1074"/>
  </conditionalFormatting>
  <conditionalFormatting sqref="A413">
    <cfRule type="duplicateValues" dxfId="848" priority="1070"/>
    <cfRule type="duplicateValues" dxfId="847" priority="1068"/>
  </conditionalFormatting>
  <conditionalFormatting sqref="A414">
    <cfRule type="duplicateValues" dxfId="846" priority="1066"/>
    <cfRule type="duplicateValues" dxfId="845" priority="1064"/>
  </conditionalFormatting>
  <conditionalFormatting sqref="A415">
    <cfRule type="duplicateValues" dxfId="844" priority="1062"/>
    <cfRule type="duplicateValues" dxfId="843" priority="1060"/>
  </conditionalFormatting>
  <conditionalFormatting sqref="A416">
    <cfRule type="duplicateValues" dxfId="842" priority="1058"/>
    <cfRule type="duplicateValues" dxfId="841" priority="1056"/>
  </conditionalFormatting>
  <conditionalFormatting sqref="A417">
    <cfRule type="duplicateValues" dxfId="840" priority="1052"/>
    <cfRule type="duplicateValues" dxfId="839" priority="1054"/>
  </conditionalFormatting>
  <conditionalFormatting sqref="A418">
    <cfRule type="duplicateValues" dxfId="838" priority="1048"/>
    <cfRule type="duplicateValues" dxfId="837" priority="1050"/>
  </conditionalFormatting>
  <conditionalFormatting sqref="A419">
    <cfRule type="duplicateValues" dxfId="836" priority="1044"/>
    <cfRule type="duplicateValues" dxfId="835" priority="1046"/>
  </conditionalFormatting>
  <conditionalFormatting sqref="A420">
    <cfRule type="duplicateValues" dxfId="834" priority="1042"/>
    <cfRule type="duplicateValues" dxfId="833" priority="1040"/>
  </conditionalFormatting>
  <conditionalFormatting sqref="A421">
    <cfRule type="duplicateValues" dxfId="832" priority="1036"/>
    <cfRule type="duplicateValues" dxfId="831" priority="1038"/>
  </conditionalFormatting>
  <conditionalFormatting sqref="A422">
    <cfRule type="duplicateValues" dxfId="830" priority="1032"/>
    <cfRule type="duplicateValues" dxfId="829" priority="1034"/>
  </conditionalFormatting>
  <conditionalFormatting sqref="A423">
    <cfRule type="duplicateValues" dxfId="828" priority="1028"/>
    <cfRule type="duplicateValues" dxfId="827" priority="1030"/>
  </conditionalFormatting>
  <conditionalFormatting sqref="A424">
    <cfRule type="duplicateValues" dxfId="826" priority="1024"/>
    <cfRule type="duplicateValues" dxfId="825" priority="1026"/>
  </conditionalFormatting>
  <conditionalFormatting sqref="A425">
    <cfRule type="duplicateValues" dxfId="824" priority="1020"/>
    <cfRule type="duplicateValues" dxfId="823" priority="1022"/>
  </conditionalFormatting>
  <conditionalFormatting sqref="A426">
    <cfRule type="duplicateValues" dxfId="822" priority="1016"/>
    <cfRule type="duplicateValues" dxfId="821" priority="1018"/>
  </conditionalFormatting>
  <conditionalFormatting sqref="A427">
    <cfRule type="duplicateValues" dxfId="820" priority="1012"/>
    <cfRule type="duplicateValues" dxfId="819" priority="1014"/>
  </conditionalFormatting>
  <conditionalFormatting sqref="A428">
    <cfRule type="duplicateValues" dxfId="818" priority="1010"/>
    <cfRule type="duplicateValues" dxfId="817" priority="1008"/>
  </conditionalFormatting>
  <conditionalFormatting sqref="A429">
    <cfRule type="duplicateValues" dxfId="816" priority="1006"/>
    <cfRule type="duplicateValues" dxfId="815" priority="1004"/>
  </conditionalFormatting>
  <conditionalFormatting sqref="A430">
    <cfRule type="duplicateValues" dxfId="814" priority="1000"/>
    <cfRule type="duplicateValues" dxfId="813" priority="1002"/>
  </conditionalFormatting>
  <conditionalFormatting sqref="A431">
    <cfRule type="duplicateValues" dxfId="812" priority="994"/>
    <cfRule type="duplicateValues" dxfId="811" priority="996"/>
  </conditionalFormatting>
  <conditionalFormatting sqref="A432">
    <cfRule type="duplicateValues" dxfId="810" priority="986"/>
    <cfRule type="duplicateValues" dxfId="809" priority="988"/>
    <cfRule type="duplicateValues" dxfId="808" priority="984"/>
  </conditionalFormatting>
  <conditionalFormatting sqref="A433">
    <cfRule type="duplicateValues" dxfId="807" priority="976"/>
    <cfRule type="duplicateValues" dxfId="806" priority="978"/>
    <cfRule type="duplicateValues" dxfId="805" priority="980"/>
  </conditionalFormatting>
  <conditionalFormatting sqref="A434">
    <cfRule type="duplicateValues" dxfId="804" priority="970"/>
    <cfRule type="duplicateValues" dxfId="803" priority="968"/>
    <cfRule type="duplicateValues" dxfId="802" priority="972"/>
  </conditionalFormatting>
  <conditionalFormatting sqref="A435">
    <cfRule type="duplicateValues" dxfId="801" priority="964"/>
    <cfRule type="duplicateValues" dxfId="800" priority="962"/>
    <cfRule type="duplicateValues" dxfId="799" priority="960"/>
  </conditionalFormatting>
  <conditionalFormatting sqref="A436">
    <cfRule type="duplicateValues" dxfId="798" priority="956"/>
    <cfRule type="duplicateValues" dxfId="797" priority="952"/>
    <cfRule type="duplicateValues" dxfId="796" priority="954"/>
  </conditionalFormatting>
  <conditionalFormatting sqref="A437">
    <cfRule type="duplicateValues" dxfId="795" priority="946"/>
    <cfRule type="duplicateValues" dxfId="794" priority="948"/>
    <cfRule type="duplicateValues" dxfId="793" priority="944"/>
  </conditionalFormatting>
  <conditionalFormatting sqref="A438">
    <cfRule type="duplicateValues" dxfId="792" priority="940"/>
    <cfRule type="duplicateValues" dxfId="791" priority="936"/>
    <cfRule type="duplicateValues" dxfId="790" priority="938"/>
  </conditionalFormatting>
  <conditionalFormatting sqref="A439">
    <cfRule type="duplicateValues" dxfId="789" priority="930"/>
    <cfRule type="duplicateValues" dxfId="788" priority="932"/>
    <cfRule type="duplicateValues" dxfId="787" priority="928"/>
  </conditionalFormatting>
  <conditionalFormatting sqref="A440">
    <cfRule type="duplicateValues" dxfId="786" priority="920"/>
    <cfRule type="duplicateValues" dxfId="785" priority="924"/>
    <cfRule type="duplicateValues" dxfId="784" priority="922"/>
  </conditionalFormatting>
  <conditionalFormatting sqref="A441">
    <cfRule type="duplicateValues" dxfId="783" priority="916"/>
    <cfRule type="duplicateValues" dxfId="782" priority="914"/>
    <cfRule type="duplicateValues" dxfId="781" priority="912"/>
  </conditionalFormatting>
  <conditionalFormatting sqref="A442">
    <cfRule type="duplicateValues" dxfId="780" priority="904"/>
    <cfRule type="duplicateValues" dxfId="779" priority="906"/>
    <cfRule type="duplicateValues" dxfId="778" priority="908"/>
  </conditionalFormatting>
  <conditionalFormatting sqref="A443">
    <cfRule type="duplicateValues" dxfId="777" priority="900"/>
    <cfRule type="duplicateValues" dxfId="776" priority="898"/>
    <cfRule type="duplicateValues" dxfId="775" priority="896"/>
  </conditionalFormatting>
  <conditionalFormatting sqref="A444">
    <cfRule type="duplicateValues" dxfId="774" priority="888"/>
    <cfRule type="duplicateValues" dxfId="773" priority="890"/>
    <cfRule type="duplicateValues" dxfId="772" priority="892"/>
  </conditionalFormatting>
  <conditionalFormatting sqref="A445">
    <cfRule type="duplicateValues" dxfId="771" priority="880"/>
    <cfRule type="duplicateValues" dxfId="770" priority="884"/>
    <cfRule type="duplicateValues" dxfId="769" priority="882"/>
  </conditionalFormatting>
  <conditionalFormatting sqref="A446">
    <cfRule type="duplicateValues" dxfId="768" priority="876"/>
    <cfRule type="duplicateValues" dxfId="767" priority="874"/>
    <cfRule type="duplicateValues" dxfId="766" priority="872"/>
  </conditionalFormatting>
  <conditionalFormatting sqref="A447">
    <cfRule type="duplicateValues" dxfId="765" priority="864"/>
    <cfRule type="duplicateValues" dxfId="764" priority="868"/>
    <cfRule type="duplicateValues" dxfId="763" priority="866"/>
  </conditionalFormatting>
  <conditionalFormatting sqref="A448">
    <cfRule type="duplicateValues" dxfId="762" priority="858"/>
    <cfRule type="duplicateValues" dxfId="761" priority="860"/>
    <cfRule type="duplicateValues" dxfId="760" priority="856"/>
  </conditionalFormatting>
  <conditionalFormatting sqref="A449">
    <cfRule type="duplicateValues" dxfId="759" priority="852"/>
    <cfRule type="duplicateValues" dxfId="758" priority="848"/>
    <cfRule type="duplicateValues" dxfId="757" priority="850"/>
  </conditionalFormatting>
  <conditionalFormatting sqref="A450">
    <cfRule type="duplicateValues" dxfId="756" priority="840"/>
    <cfRule type="duplicateValues" dxfId="755" priority="842"/>
    <cfRule type="duplicateValues" dxfId="754" priority="844"/>
  </conditionalFormatting>
  <conditionalFormatting sqref="A451:A467">
    <cfRule type="duplicateValues" dxfId="753" priority="836"/>
    <cfRule type="duplicateValues" dxfId="752" priority="832"/>
    <cfRule type="duplicateValues" dxfId="751" priority="834"/>
  </conditionalFormatting>
  <conditionalFormatting sqref="A468">
    <cfRule type="duplicateValues" dxfId="750" priority="826"/>
    <cfRule type="duplicateValues" dxfId="749" priority="828"/>
    <cfRule type="duplicateValues" dxfId="748" priority="824"/>
  </conditionalFormatting>
  <conditionalFormatting sqref="A469">
    <cfRule type="duplicateValues" dxfId="747" priority="820"/>
    <cfRule type="duplicateValues" dxfId="746" priority="816"/>
    <cfRule type="duplicateValues" dxfId="745" priority="818"/>
  </conditionalFormatting>
  <conditionalFormatting sqref="A470">
    <cfRule type="duplicateValues" dxfId="744" priority="808"/>
    <cfRule type="duplicateValues" dxfId="743" priority="812"/>
    <cfRule type="duplicateValues" dxfId="742" priority="810"/>
  </conditionalFormatting>
  <conditionalFormatting sqref="A471:A472">
    <cfRule type="duplicateValues" dxfId="741" priority="804"/>
    <cfRule type="duplicateValues" dxfId="740" priority="800"/>
    <cfRule type="duplicateValues" dxfId="739" priority="802"/>
  </conditionalFormatting>
  <conditionalFormatting sqref="A473">
    <cfRule type="duplicateValues" dxfId="738" priority="796"/>
    <cfRule type="duplicateValues" dxfId="737" priority="794"/>
    <cfRule type="duplicateValues" dxfId="736" priority="792"/>
  </conditionalFormatting>
  <conditionalFormatting sqref="A474">
    <cfRule type="duplicateValues" dxfId="735" priority="784"/>
    <cfRule type="duplicateValues" dxfId="734" priority="788"/>
    <cfRule type="duplicateValues" dxfId="733" priority="786"/>
  </conditionalFormatting>
  <conditionalFormatting sqref="A475">
    <cfRule type="duplicateValues" dxfId="732" priority="780"/>
    <cfRule type="duplicateValues" dxfId="731" priority="776"/>
    <cfRule type="duplicateValues" dxfId="730" priority="778"/>
  </conditionalFormatting>
  <conditionalFormatting sqref="A476">
    <cfRule type="duplicateValues" dxfId="729" priority="768"/>
    <cfRule type="duplicateValues" dxfId="728" priority="772"/>
    <cfRule type="duplicateValues" dxfId="727" priority="770"/>
  </conditionalFormatting>
  <conditionalFormatting sqref="A477:A490">
    <cfRule type="duplicateValues" dxfId="726" priority="764"/>
    <cfRule type="duplicateValues" dxfId="725" priority="760"/>
    <cfRule type="duplicateValues" dxfId="724" priority="762"/>
  </conditionalFormatting>
  <conditionalFormatting sqref="A491:A495">
    <cfRule type="duplicateValues" dxfId="723" priority="752"/>
    <cfRule type="duplicateValues" dxfId="722" priority="754"/>
    <cfRule type="duplicateValues" dxfId="721" priority="756"/>
  </conditionalFormatting>
  <conditionalFormatting sqref="A496">
    <cfRule type="duplicateValues" dxfId="720" priority="746"/>
    <cfRule type="duplicateValues" dxfId="719" priority="748"/>
    <cfRule type="duplicateValues" dxfId="718" priority="744"/>
  </conditionalFormatting>
  <conditionalFormatting sqref="A497:A500">
    <cfRule type="duplicateValues" dxfId="717" priority="738"/>
    <cfRule type="duplicateValues" dxfId="716" priority="740"/>
    <cfRule type="duplicateValues" dxfId="715" priority="736"/>
  </conditionalFormatting>
  <conditionalFormatting sqref="A501">
    <cfRule type="duplicateValues" dxfId="714" priority="732"/>
    <cfRule type="duplicateValues" dxfId="713" priority="730"/>
    <cfRule type="duplicateValues" dxfId="712" priority="728"/>
  </conditionalFormatting>
  <conditionalFormatting sqref="A502">
    <cfRule type="duplicateValues" dxfId="711" priority="720"/>
    <cfRule type="duplicateValues" dxfId="710" priority="722"/>
    <cfRule type="duplicateValues" dxfId="709" priority="724"/>
  </conditionalFormatting>
  <conditionalFormatting sqref="A503">
    <cfRule type="duplicateValues" dxfId="708" priority="712"/>
    <cfRule type="duplicateValues" dxfId="707" priority="714"/>
    <cfRule type="duplicateValues" dxfId="706" priority="716"/>
  </conditionalFormatting>
  <conditionalFormatting sqref="A504">
    <cfRule type="duplicateValues" dxfId="705" priority="704"/>
    <cfRule type="duplicateValues" dxfId="704" priority="706"/>
    <cfRule type="duplicateValues" dxfId="703" priority="708"/>
  </conditionalFormatting>
  <conditionalFormatting sqref="A505">
    <cfRule type="duplicateValues" dxfId="702" priority="698"/>
    <cfRule type="duplicateValues" dxfId="701" priority="696"/>
    <cfRule type="duplicateValues" dxfId="700" priority="700"/>
  </conditionalFormatting>
  <conditionalFormatting sqref="A506">
    <cfRule type="duplicateValues" dxfId="699" priority="692"/>
    <cfRule type="duplicateValues" dxfId="698" priority="688"/>
    <cfRule type="duplicateValues" dxfId="697" priority="690"/>
  </conditionalFormatting>
  <conditionalFormatting sqref="A507">
    <cfRule type="duplicateValues" dxfId="696" priority="684"/>
    <cfRule type="duplicateValues" dxfId="695" priority="682"/>
    <cfRule type="duplicateValues" dxfId="694" priority="680"/>
  </conditionalFormatting>
  <conditionalFormatting sqref="A508">
    <cfRule type="duplicateValues" dxfId="693" priority="676"/>
    <cfRule type="duplicateValues" dxfId="692" priority="672"/>
    <cfRule type="duplicateValues" dxfId="691" priority="674"/>
  </conditionalFormatting>
  <conditionalFormatting sqref="A509">
    <cfRule type="duplicateValues" dxfId="690" priority="664"/>
    <cfRule type="duplicateValues" dxfId="689" priority="668"/>
    <cfRule type="duplicateValues" dxfId="688" priority="666"/>
  </conditionalFormatting>
  <conditionalFormatting sqref="A510">
    <cfRule type="duplicateValues" dxfId="687" priority="658"/>
    <cfRule type="duplicateValues" dxfId="686" priority="656"/>
    <cfRule type="duplicateValues" dxfId="685" priority="660"/>
  </conditionalFormatting>
  <conditionalFormatting sqref="A511:A512">
    <cfRule type="duplicateValues" dxfId="684" priority="652"/>
    <cfRule type="duplicateValues" dxfId="683" priority="650"/>
    <cfRule type="duplicateValues" dxfId="682" priority="648"/>
  </conditionalFormatting>
  <conditionalFormatting sqref="A513">
    <cfRule type="duplicateValues" dxfId="681" priority="640"/>
    <cfRule type="duplicateValues" dxfId="680" priority="642"/>
    <cfRule type="duplicateValues" dxfId="679" priority="644"/>
  </conditionalFormatting>
  <conditionalFormatting sqref="A514">
    <cfRule type="duplicateValues" dxfId="678" priority="636"/>
    <cfRule type="duplicateValues" dxfId="677" priority="634"/>
    <cfRule type="duplicateValues" dxfId="676" priority="632"/>
  </conditionalFormatting>
  <conditionalFormatting sqref="A515">
    <cfRule type="duplicateValues" dxfId="675" priority="624"/>
    <cfRule type="duplicateValues" dxfId="674" priority="628"/>
    <cfRule type="duplicateValues" dxfId="673" priority="626"/>
  </conditionalFormatting>
  <conditionalFormatting sqref="A516:A517">
    <cfRule type="duplicateValues" dxfId="672" priority="615"/>
    <cfRule type="duplicateValues" dxfId="671" priority="616"/>
    <cfRule type="duplicateValues" dxfId="670" priority="617"/>
  </conditionalFormatting>
  <conditionalFormatting sqref="A518:A520">
    <cfRule type="duplicateValues" dxfId="669" priority="608"/>
    <cfRule type="duplicateValues" dxfId="668" priority="609"/>
    <cfRule type="duplicateValues" dxfId="667" priority="607"/>
  </conditionalFormatting>
  <conditionalFormatting sqref="A521">
    <cfRule type="duplicateValues" dxfId="666" priority="600"/>
    <cfRule type="duplicateValues" dxfId="665" priority="599"/>
    <cfRule type="duplicateValues" dxfId="664" priority="601"/>
  </conditionalFormatting>
  <conditionalFormatting sqref="A522:A525">
    <cfRule type="duplicateValues" dxfId="663" priority="591"/>
    <cfRule type="duplicateValues" dxfId="662" priority="592"/>
    <cfRule type="duplicateValues" dxfId="661" priority="593"/>
  </conditionalFormatting>
  <conditionalFormatting sqref="A526">
    <cfRule type="duplicateValues" dxfId="660" priority="581"/>
    <cfRule type="duplicateValues" dxfId="659" priority="582"/>
    <cfRule type="duplicateValues" dxfId="658" priority="583"/>
  </conditionalFormatting>
  <conditionalFormatting sqref="A527">
    <cfRule type="duplicateValues" dxfId="657" priority="572"/>
    <cfRule type="duplicateValues" dxfId="656" priority="571"/>
    <cfRule type="duplicateValues" dxfId="655" priority="570"/>
  </conditionalFormatting>
  <conditionalFormatting sqref="A528">
    <cfRule type="duplicateValues" dxfId="654" priority="563"/>
    <cfRule type="duplicateValues" dxfId="653" priority="562"/>
    <cfRule type="duplicateValues" dxfId="652" priority="564"/>
  </conditionalFormatting>
  <conditionalFormatting sqref="A529">
    <cfRule type="duplicateValues" dxfId="651" priority="554"/>
    <cfRule type="duplicateValues" dxfId="650" priority="552"/>
    <cfRule type="duplicateValues" dxfId="649" priority="553"/>
  </conditionalFormatting>
  <conditionalFormatting sqref="A530">
    <cfRule type="duplicateValues" dxfId="648" priority="533"/>
    <cfRule type="duplicateValues" dxfId="647" priority="534"/>
    <cfRule type="duplicateValues" dxfId="646" priority="532"/>
  </conditionalFormatting>
  <conditionalFormatting sqref="A531">
    <cfRule type="duplicateValues" dxfId="645" priority="520"/>
    <cfRule type="duplicateValues" dxfId="644" priority="521"/>
    <cfRule type="duplicateValues" dxfId="643" priority="522"/>
  </conditionalFormatting>
  <conditionalFormatting sqref="A532:A539">
    <cfRule type="duplicateValues" dxfId="642" priority="511"/>
    <cfRule type="duplicateValues" dxfId="641" priority="512"/>
    <cfRule type="duplicateValues" dxfId="640" priority="513"/>
  </conditionalFormatting>
  <conditionalFormatting sqref="A540">
    <cfRule type="duplicateValues" dxfId="639" priority="503"/>
    <cfRule type="duplicateValues" dxfId="638" priority="502"/>
    <cfRule type="duplicateValues" dxfId="637" priority="501"/>
  </conditionalFormatting>
  <conditionalFormatting sqref="A541">
    <cfRule type="duplicateValues" dxfId="636" priority="493"/>
    <cfRule type="duplicateValues" dxfId="635" priority="492"/>
    <cfRule type="duplicateValues" dxfId="634" priority="491"/>
  </conditionalFormatting>
  <conditionalFormatting sqref="A542:A543">
    <cfRule type="duplicateValues" dxfId="633" priority="483"/>
    <cfRule type="duplicateValues" dxfId="632" priority="482"/>
    <cfRule type="duplicateValues" dxfId="631" priority="481"/>
  </conditionalFormatting>
  <conditionalFormatting sqref="A544">
    <cfRule type="duplicateValues" dxfId="630" priority="473"/>
    <cfRule type="duplicateValues" dxfId="629" priority="472"/>
    <cfRule type="duplicateValues" dxfId="628" priority="471"/>
  </conditionalFormatting>
  <conditionalFormatting sqref="A545">
    <cfRule type="duplicateValues" dxfId="627" priority="462"/>
    <cfRule type="duplicateValues" dxfId="626" priority="461"/>
    <cfRule type="duplicateValues" dxfId="625" priority="463"/>
  </conditionalFormatting>
  <conditionalFormatting sqref="A546:A551">
    <cfRule type="duplicateValues" dxfId="624" priority="1338"/>
    <cfRule type="duplicateValues" dxfId="623" priority="1339"/>
    <cfRule type="duplicateValues" dxfId="622" priority="1340"/>
  </conditionalFormatting>
  <conditionalFormatting sqref="A552">
    <cfRule type="duplicateValues" dxfId="621" priority="443"/>
    <cfRule type="duplicateValues" dxfId="620" priority="441"/>
    <cfRule type="duplicateValues" dxfId="619" priority="442"/>
  </conditionalFormatting>
  <conditionalFormatting sqref="A553">
    <cfRule type="duplicateValues" dxfId="618" priority="432"/>
    <cfRule type="duplicateValues" dxfId="617" priority="433"/>
    <cfRule type="duplicateValues" dxfId="616" priority="434"/>
  </conditionalFormatting>
  <conditionalFormatting sqref="A554">
    <cfRule type="duplicateValues" dxfId="615" priority="424"/>
    <cfRule type="duplicateValues" dxfId="614" priority="423"/>
    <cfRule type="duplicateValues" dxfId="613" priority="422"/>
  </conditionalFormatting>
  <conditionalFormatting sqref="A555">
    <cfRule type="duplicateValues" dxfId="612" priority="412"/>
    <cfRule type="duplicateValues" dxfId="611" priority="411"/>
    <cfRule type="duplicateValues" dxfId="610" priority="413"/>
  </conditionalFormatting>
  <conditionalFormatting sqref="A556:A559">
    <cfRule type="duplicateValues" dxfId="609" priority="403"/>
    <cfRule type="duplicateValues" dxfId="608" priority="401"/>
    <cfRule type="duplicateValues" dxfId="607" priority="402"/>
  </conditionalFormatting>
  <conditionalFormatting sqref="A560">
    <cfRule type="duplicateValues" dxfId="606" priority="392"/>
    <cfRule type="duplicateValues" dxfId="605" priority="393"/>
    <cfRule type="duplicateValues" dxfId="604" priority="391"/>
  </conditionalFormatting>
  <conditionalFormatting sqref="A561">
    <cfRule type="duplicateValues" dxfId="603" priority="383"/>
    <cfRule type="duplicateValues" dxfId="602" priority="382"/>
    <cfRule type="duplicateValues" dxfId="601" priority="381"/>
  </conditionalFormatting>
  <conditionalFormatting sqref="A562:A563">
    <cfRule type="duplicateValues" dxfId="600" priority="373"/>
    <cfRule type="duplicateValues" dxfId="599" priority="372"/>
    <cfRule type="duplicateValues" dxfId="598" priority="371"/>
  </conditionalFormatting>
  <conditionalFormatting sqref="A564">
    <cfRule type="duplicateValues" dxfId="597" priority="363"/>
    <cfRule type="duplicateValues" dxfId="596" priority="362"/>
    <cfRule type="duplicateValues" dxfId="595" priority="361"/>
  </conditionalFormatting>
  <conditionalFormatting sqref="A565:A569">
    <cfRule type="duplicateValues" dxfId="594" priority="351"/>
    <cfRule type="duplicateValues" dxfId="593" priority="353"/>
    <cfRule type="duplicateValues" dxfId="592" priority="352"/>
  </conditionalFormatting>
  <conditionalFormatting sqref="A570">
    <cfRule type="duplicateValues" dxfId="591" priority="342"/>
    <cfRule type="duplicateValues" dxfId="590" priority="341"/>
    <cfRule type="duplicateValues" dxfId="589" priority="343"/>
  </conditionalFormatting>
  <conditionalFormatting sqref="A571">
    <cfRule type="duplicateValues" dxfId="588" priority="333"/>
    <cfRule type="duplicateValues" dxfId="587" priority="332"/>
    <cfRule type="duplicateValues" dxfId="586" priority="331"/>
  </conditionalFormatting>
  <conditionalFormatting sqref="A572">
    <cfRule type="duplicateValues" dxfId="585" priority="323"/>
    <cfRule type="duplicateValues" dxfId="584" priority="322"/>
    <cfRule type="duplicateValues" dxfId="583" priority="321"/>
  </conditionalFormatting>
  <conditionalFormatting sqref="A573:A576">
    <cfRule type="duplicateValues" dxfId="582" priority="313"/>
    <cfRule type="duplicateValues" dxfId="581" priority="312"/>
    <cfRule type="duplicateValues" dxfId="580" priority="311"/>
  </conditionalFormatting>
  <conditionalFormatting sqref="A577">
    <cfRule type="duplicateValues" dxfId="579" priority="301"/>
    <cfRule type="duplicateValues" dxfId="578" priority="303"/>
    <cfRule type="duplicateValues" dxfId="577" priority="302"/>
  </conditionalFormatting>
  <conditionalFormatting sqref="A578">
    <cfRule type="duplicateValues" dxfId="576" priority="292"/>
    <cfRule type="duplicateValues" dxfId="575" priority="291"/>
    <cfRule type="duplicateValues" dxfId="574" priority="293"/>
  </conditionalFormatting>
  <conditionalFormatting sqref="A579">
    <cfRule type="duplicateValues" dxfId="573" priority="281"/>
    <cfRule type="duplicateValues" dxfId="572" priority="283"/>
    <cfRule type="duplicateValues" dxfId="571" priority="282"/>
  </conditionalFormatting>
  <conditionalFormatting sqref="A580">
    <cfRule type="duplicateValues" dxfId="570" priority="272"/>
    <cfRule type="duplicateValues" dxfId="569" priority="271"/>
    <cfRule type="duplicateValues" dxfId="568" priority="270"/>
  </conditionalFormatting>
  <conditionalFormatting sqref="A581">
    <cfRule type="duplicateValues" dxfId="567" priority="261"/>
    <cfRule type="duplicateValues" dxfId="566" priority="262"/>
    <cfRule type="duplicateValues" dxfId="565" priority="260"/>
  </conditionalFormatting>
  <conditionalFormatting sqref="A582">
    <cfRule type="duplicateValues" dxfId="564" priority="242"/>
    <cfRule type="duplicateValues" dxfId="563" priority="241"/>
    <cfRule type="duplicateValues" dxfId="562" priority="240"/>
  </conditionalFormatting>
  <conditionalFormatting sqref="A583:A586">
    <cfRule type="duplicateValues" dxfId="561" priority="232"/>
    <cfRule type="duplicateValues" dxfId="560" priority="231"/>
    <cfRule type="duplicateValues" dxfId="559" priority="230"/>
  </conditionalFormatting>
  <conditionalFormatting sqref="A587">
    <cfRule type="duplicateValues" dxfId="558" priority="217"/>
    <cfRule type="duplicateValues" dxfId="557" priority="216"/>
    <cfRule type="duplicateValues" dxfId="556" priority="218"/>
  </conditionalFormatting>
  <conditionalFormatting sqref="A599">
    <cfRule type="duplicateValues" dxfId="555" priority="180"/>
    <cfRule type="duplicateValues" dxfId="554" priority="181"/>
    <cfRule type="duplicateValues" dxfId="553" priority="182"/>
    <cfRule type="duplicateValues" dxfId="552" priority="183"/>
  </conditionalFormatting>
  <conditionalFormatting sqref="A604">
    <cfRule type="duplicateValues" dxfId="551" priority="159"/>
    <cfRule type="duplicateValues" dxfId="550" priority="158"/>
    <cfRule type="duplicateValues" dxfId="549" priority="157"/>
    <cfRule type="duplicateValues" dxfId="548" priority="156"/>
  </conditionalFormatting>
  <conditionalFormatting sqref="A631">
    <cfRule type="duplicateValues" dxfId="547" priority="96"/>
    <cfRule type="duplicateValues" dxfId="546" priority="95"/>
    <cfRule type="duplicateValues" dxfId="545" priority="93"/>
    <cfRule type="duplicateValues" dxfId="544" priority="94"/>
  </conditionalFormatting>
  <conditionalFormatting sqref="A647">
    <cfRule type="duplicateValues" dxfId="543" priority="73"/>
    <cfRule type="duplicateValues" dxfId="542" priority="72"/>
    <cfRule type="duplicateValues" dxfId="541" priority="74"/>
    <cfRule type="duplicateValues" dxfId="540" priority="75"/>
  </conditionalFormatting>
  <conditionalFormatting sqref="A648">
    <cfRule type="duplicateValues" dxfId="539" priority="65"/>
    <cfRule type="duplicateValues" dxfId="538" priority="66"/>
    <cfRule type="duplicateValues" dxfId="537" priority="67"/>
    <cfRule type="duplicateValues" dxfId="536" priority="68"/>
  </conditionalFormatting>
  <conditionalFormatting sqref="A649:A650">
    <cfRule type="duplicateValues" dxfId="535" priority="60"/>
    <cfRule type="duplicateValues" dxfId="534" priority="57"/>
    <cfRule type="duplicateValues" dxfId="533" priority="58"/>
    <cfRule type="duplicateValues" dxfId="532" priority="59"/>
  </conditionalFormatting>
  <conditionalFormatting sqref="A651:A653">
    <cfRule type="duplicateValues" dxfId="531" priority="45"/>
    <cfRule type="duplicateValues" dxfId="530" priority="46"/>
    <cfRule type="duplicateValues" dxfId="529" priority="47"/>
    <cfRule type="duplicateValues" dxfId="528" priority="48"/>
  </conditionalFormatting>
  <conditionalFormatting sqref="B321">
    <cfRule type="duplicateValues" dxfId="527" priority="1303"/>
  </conditionalFormatting>
  <conditionalFormatting sqref="B322">
    <cfRule type="duplicateValues" dxfId="526" priority="1301"/>
  </conditionalFormatting>
  <conditionalFormatting sqref="B323">
    <cfRule type="duplicateValues" dxfId="525" priority="1299"/>
  </conditionalFormatting>
  <conditionalFormatting sqref="B324">
    <cfRule type="duplicateValues" dxfId="524" priority="1275"/>
  </conditionalFormatting>
  <conditionalFormatting sqref="B325">
    <cfRule type="duplicateValues" dxfId="523" priority="1255"/>
  </conditionalFormatting>
  <conditionalFormatting sqref="B326">
    <cfRule type="duplicateValues" dxfId="522" priority="1253"/>
  </conditionalFormatting>
  <conditionalFormatting sqref="B327">
    <cfRule type="duplicateValues" dxfId="521" priority="1251"/>
  </conditionalFormatting>
  <conditionalFormatting sqref="B328">
    <cfRule type="duplicateValues" dxfId="520" priority="1249"/>
  </conditionalFormatting>
  <conditionalFormatting sqref="B329:B330">
    <cfRule type="duplicateValues" dxfId="519" priority="1247"/>
  </conditionalFormatting>
  <conditionalFormatting sqref="B331">
    <cfRule type="duplicateValues" dxfId="518" priority="1245"/>
  </conditionalFormatting>
  <conditionalFormatting sqref="B332:B335">
    <cfRule type="duplicateValues" dxfId="517" priority="1243"/>
  </conditionalFormatting>
  <conditionalFormatting sqref="B336">
    <cfRule type="duplicateValues" dxfId="516" priority="1241"/>
  </conditionalFormatting>
  <conditionalFormatting sqref="B337">
    <cfRule type="duplicateValues" dxfId="515" priority="1231"/>
  </conditionalFormatting>
  <conditionalFormatting sqref="B338">
    <cfRule type="duplicateValues" dxfId="514" priority="1229"/>
  </conditionalFormatting>
  <conditionalFormatting sqref="B339:B345">
    <cfRule type="duplicateValues" dxfId="513" priority="1227"/>
  </conditionalFormatting>
  <conditionalFormatting sqref="B346">
    <cfRule type="duplicateValues" dxfId="512" priority="1225"/>
  </conditionalFormatting>
  <conditionalFormatting sqref="B347">
    <cfRule type="duplicateValues" dxfId="511" priority="1223"/>
  </conditionalFormatting>
  <conditionalFormatting sqref="B348:B350">
    <cfRule type="duplicateValues" dxfId="510" priority="1221"/>
  </conditionalFormatting>
  <conditionalFormatting sqref="B351:B353">
    <cfRule type="duplicateValues" dxfId="509" priority="1219"/>
  </conditionalFormatting>
  <conditionalFormatting sqref="B354">
    <cfRule type="duplicateValues" dxfId="508" priority="1217"/>
  </conditionalFormatting>
  <conditionalFormatting sqref="B355">
    <cfRule type="duplicateValues" dxfId="507" priority="1213"/>
  </conditionalFormatting>
  <conditionalFormatting sqref="B356">
    <cfRule type="duplicateValues" dxfId="506" priority="1211"/>
  </conditionalFormatting>
  <conditionalFormatting sqref="B357">
    <cfRule type="duplicateValues" dxfId="505" priority="1209"/>
  </conditionalFormatting>
  <conditionalFormatting sqref="B358">
    <cfRule type="duplicateValues" dxfId="504" priority="1207"/>
  </conditionalFormatting>
  <conditionalFormatting sqref="B359">
    <cfRule type="duplicateValues" dxfId="503" priority="1205"/>
  </conditionalFormatting>
  <conditionalFormatting sqref="B360">
    <cfRule type="duplicateValues" dxfId="502" priority="1203"/>
  </conditionalFormatting>
  <conditionalFormatting sqref="B361">
    <cfRule type="duplicateValues" dxfId="501" priority="1201"/>
  </conditionalFormatting>
  <conditionalFormatting sqref="B362">
    <cfRule type="duplicateValues" dxfId="500" priority="1199"/>
  </conditionalFormatting>
  <conditionalFormatting sqref="B363">
    <cfRule type="duplicateValues" dxfId="499" priority="1195"/>
  </conditionalFormatting>
  <conditionalFormatting sqref="B364">
    <cfRule type="duplicateValues" dxfId="498" priority="1193"/>
  </conditionalFormatting>
  <conditionalFormatting sqref="B365">
    <cfRule type="duplicateValues" dxfId="497" priority="1191"/>
  </conditionalFormatting>
  <conditionalFormatting sqref="B366:B369">
    <cfRule type="duplicateValues" dxfId="496" priority="1189"/>
  </conditionalFormatting>
  <conditionalFormatting sqref="B370">
    <cfRule type="duplicateValues" dxfId="495" priority="1187"/>
  </conditionalFormatting>
  <conditionalFormatting sqref="B371">
    <cfRule type="duplicateValues" dxfId="494" priority="1185"/>
  </conditionalFormatting>
  <conditionalFormatting sqref="B372">
    <cfRule type="duplicateValues" dxfId="493" priority="1183"/>
  </conditionalFormatting>
  <conditionalFormatting sqref="B373">
    <cfRule type="duplicateValues" dxfId="492" priority="1181"/>
  </conditionalFormatting>
  <conditionalFormatting sqref="B374">
    <cfRule type="duplicateValues" dxfId="491" priority="1179"/>
  </conditionalFormatting>
  <conditionalFormatting sqref="B375">
    <cfRule type="duplicateValues" dxfId="490" priority="1177"/>
  </conditionalFormatting>
  <conditionalFormatting sqref="B376">
    <cfRule type="duplicateValues" dxfId="489" priority="1175"/>
  </conditionalFormatting>
  <conditionalFormatting sqref="B377">
    <cfRule type="duplicateValues" dxfId="488" priority="1173"/>
  </conditionalFormatting>
  <conditionalFormatting sqref="B378">
    <cfRule type="duplicateValues" dxfId="487" priority="1171"/>
  </conditionalFormatting>
  <conditionalFormatting sqref="B379">
    <cfRule type="duplicateValues" dxfId="486" priority="1169"/>
  </conditionalFormatting>
  <conditionalFormatting sqref="B380">
    <cfRule type="duplicateValues" dxfId="485" priority="1167"/>
  </conditionalFormatting>
  <conditionalFormatting sqref="B381">
    <cfRule type="duplicateValues" dxfId="484" priority="1165"/>
  </conditionalFormatting>
  <conditionalFormatting sqref="B382">
    <cfRule type="duplicateValues" dxfId="483" priority="1163"/>
  </conditionalFormatting>
  <conditionalFormatting sqref="B383">
    <cfRule type="duplicateValues" dxfId="482" priority="1161"/>
  </conditionalFormatting>
  <conditionalFormatting sqref="B384">
    <cfRule type="duplicateValues" dxfId="481" priority="1159"/>
  </conditionalFormatting>
  <conditionalFormatting sqref="B385">
    <cfRule type="duplicateValues" dxfId="480" priority="1157"/>
  </conditionalFormatting>
  <conditionalFormatting sqref="B386">
    <cfRule type="duplicateValues" dxfId="479" priority="1155"/>
  </conditionalFormatting>
  <conditionalFormatting sqref="B387">
    <cfRule type="duplicateValues" dxfId="478" priority="1153"/>
  </conditionalFormatting>
  <conditionalFormatting sqref="B388">
    <cfRule type="duplicateValues" dxfId="477" priority="1151"/>
  </conditionalFormatting>
  <conditionalFormatting sqref="B389">
    <cfRule type="duplicateValues" dxfId="476" priority="1149"/>
  </conditionalFormatting>
  <conditionalFormatting sqref="B390">
    <cfRule type="duplicateValues" dxfId="475" priority="1147"/>
  </conditionalFormatting>
  <conditionalFormatting sqref="B391">
    <cfRule type="duplicateValues" dxfId="474" priority="1143"/>
  </conditionalFormatting>
  <conditionalFormatting sqref="B392">
    <cfRule type="duplicateValues" dxfId="473" priority="1141"/>
  </conditionalFormatting>
  <conditionalFormatting sqref="B393">
    <cfRule type="duplicateValues" dxfId="472" priority="1145"/>
  </conditionalFormatting>
  <conditionalFormatting sqref="B394">
    <cfRule type="duplicateValues" dxfId="471" priority="1139"/>
  </conditionalFormatting>
  <conditionalFormatting sqref="B395">
    <cfRule type="duplicateValues" dxfId="470" priority="1137"/>
  </conditionalFormatting>
  <conditionalFormatting sqref="B396">
    <cfRule type="duplicateValues" dxfId="469" priority="1135"/>
  </conditionalFormatting>
  <conditionalFormatting sqref="B397">
    <cfRule type="duplicateValues" dxfId="468" priority="1133"/>
  </conditionalFormatting>
  <conditionalFormatting sqref="B398">
    <cfRule type="duplicateValues" dxfId="467" priority="1127"/>
    <cfRule type="duplicateValues" dxfId="466" priority="1129"/>
  </conditionalFormatting>
  <conditionalFormatting sqref="B399">
    <cfRule type="duplicateValues" dxfId="465" priority="1123"/>
    <cfRule type="duplicateValues" dxfId="464" priority="1125"/>
  </conditionalFormatting>
  <conditionalFormatting sqref="B400">
    <cfRule type="duplicateValues" dxfId="463" priority="1119"/>
    <cfRule type="duplicateValues" dxfId="462" priority="1121"/>
  </conditionalFormatting>
  <conditionalFormatting sqref="B401">
    <cfRule type="duplicateValues" dxfId="461" priority="1115"/>
    <cfRule type="duplicateValues" dxfId="460" priority="1117"/>
  </conditionalFormatting>
  <conditionalFormatting sqref="B402">
    <cfRule type="duplicateValues" dxfId="459" priority="1113"/>
    <cfRule type="duplicateValues" dxfId="458" priority="1111"/>
  </conditionalFormatting>
  <conditionalFormatting sqref="B403">
    <cfRule type="duplicateValues" dxfId="457" priority="1107"/>
    <cfRule type="duplicateValues" dxfId="456" priority="1109"/>
  </conditionalFormatting>
  <conditionalFormatting sqref="B404">
    <cfRule type="duplicateValues" dxfId="455" priority="1103"/>
    <cfRule type="duplicateValues" dxfId="454" priority="1105"/>
  </conditionalFormatting>
  <conditionalFormatting sqref="B405">
    <cfRule type="duplicateValues" dxfId="453" priority="1099"/>
    <cfRule type="duplicateValues" dxfId="452" priority="1101"/>
  </conditionalFormatting>
  <conditionalFormatting sqref="B406">
    <cfRule type="duplicateValues" dxfId="451" priority="1095"/>
    <cfRule type="duplicateValues" dxfId="450" priority="1097"/>
  </conditionalFormatting>
  <conditionalFormatting sqref="B407">
    <cfRule type="duplicateValues" dxfId="449" priority="1091"/>
    <cfRule type="duplicateValues" dxfId="448" priority="1093"/>
  </conditionalFormatting>
  <conditionalFormatting sqref="B408">
    <cfRule type="duplicateValues" dxfId="447" priority="1089"/>
    <cfRule type="duplicateValues" dxfId="446" priority="1087"/>
  </conditionalFormatting>
  <conditionalFormatting sqref="B409">
    <cfRule type="duplicateValues" dxfId="445" priority="1085"/>
    <cfRule type="duplicateValues" dxfId="444" priority="1083"/>
  </conditionalFormatting>
  <conditionalFormatting sqref="B410">
    <cfRule type="duplicateValues" dxfId="443" priority="1079"/>
    <cfRule type="duplicateValues" dxfId="442" priority="1081"/>
  </conditionalFormatting>
  <conditionalFormatting sqref="B411">
    <cfRule type="duplicateValues" dxfId="441" priority="1077"/>
    <cfRule type="duplicateValues" dxfId="440" priority="1075"/>
  </conditionalFormatting>
  <conditionalFormatting sqref="B412">
    <cfRule type="duplicateValues" dxfId="439" priority="1071"/>
    <cfRule type="duplicateValues" dxfId="438" priority="1073"/>
  </conditionalFormatting>
  <conditionalFormatting sqref="B413">
    <cfRule type="duplicateValues" dxfId="437" priority="1067"/>
    <cfRule type="duplicateValues" dxfId="436" priority="1069"/>
  </conditionalFormatting>
  <conditionalFormatting sqref="B414">
    <cfRule type="duplicateValues" dxfId="435" priority="1063"/>
    <cfRule type="duplicateValues" dxfId="434" priority="1065"/>
  </conditionalFormatting>
  <conditionalFormatting sqref="B415">
    <cfRule type="duplicateValues" dxfId="433" priority="1059"/>
    <cfRule type="duplicateValues" dxfId="432" priority="1061"/>
  </conditionalFormatting>
  <conditionalFormatting sqref="B416">
    <cfRule type="duplicateValues" dxfId="431" priority="1055"/>
    <cfRule type="duplicateValues" dxfId="430" priority="1057"/>
  </conditionalFormatting>
  <conditionalFormatting sqref="B417">
    <cfRule type="duplicateValues" dxfId="429" priority="1053"/>
    <cfRule type="duplicateValues" dxfId="428" priority="1051"/>
  </conditionalFormatting>
  <conditionalFormatting sqref="B418">
    <cfRule type="duplicateValues" dxfId="427" priority="1049"/>
    <cfRule type="duplicateValues" dxfId="426" priority="1047"/>
  </conditionalFormatting>
  <conditionalFormatting sqref="B419">
    <cfRule type="duplicateValues" dxfId="425" priority="1043"/>
    <cfRule type="duplicateValues" dxfId="424" priority="1045"/>
  </conditionalFormatting>
  <conditionalFormatting sqref="B420">
    <cfRule type="duplicateValues" dxfId="423" priority="1041"/>
    <cfRule type="duplicateValues" dxfId="422" priority="1039"/>
  </conditionalFormatting>
  <conditionalFormatting sqref="B421">
    <cfRule type="duplicateValues" dxfId="421" priority="1035"/>
    <cfRule type="duplicateValues" dxfId="420" priority="1037"/>
  </conditionalFormatting>
  <conditionalFormatting sqref="B422">
    <cfRule type="duplicateValues" dxfId="419" priority="1031"/>
    <cfRule type="duplicateValues" dxfId="418" priority="1033"/>
  </conditionalFormatting>
  <conditionalFormatting sqref="B423">
    <cfRule type="duplicateValues" dxfId="417" priority="1027"/>
    <cfRule type="duplicateValues" dxfId="416" priority="1029"/>
  </conditionalFormatting>
  <conditionalFormatting sqref="B424">
    <cfRule type="duplicateValues" dxfId="415" priority="1023"/>
    <cfRule type="duplicateValues" dxfId="414" priority="1025"/>
  </conditionalFormatting>
  <conditionalFormatting sqref="B425">
    <cfRule type="duplicateValues" dxfId="413" priority="1019"/>
    <cfRule type="duplicateValues" dxfId="412" priority="1021"/>
  </conditionalFormatting>
  <conditionalFormatting sqref="B426">
    <cfRule type="duplicateValues" dxfId="411" priority="1017"/>
    <cfRule type="duplicateValues" dxfId="410" priority="1015"/>
  </conditionalFormatting>
  <conditionalFormatting sqref="B427">
    <cfRule type="duplicateValues" dxfId="409" priority="1013"/>
    <cfRule type="duplicateValues" dxfId="408" priority="1011"/>
  </conditionalFormatting>
  <conditionalFormatting sqref="B428">
    <cfRule type="duplicateValues" dxfId="407" priority="1009"/>
    <cfRule type="duplicateValues" dxfId="406" priority="1007"/>
  </conditionalFormatting>
  <conditionalFormatting sqref="B429">
    <cfRule type="duplicateValues" dxfId="405" priority="1005"/>
    <cfRule type="duplicateValues" dxfId="404" priority="1003"/>
  </conditionalFormatting>
  <conditionalFormatting sqref="B430">
    <cfRule type="duplicateValues" dxfId="403" priority="1001"/>
    <cfRule type="duplicateValues" dxfId="402" priority="999"/>
  </conditionalFormatting>
  <conditionalFormatting sqref="B431">
    <cfRule type="duplicateValues" dxfId="401" priority="995"/>
    <cfRule type="duplicateValues" dxfId="400" priority="993"/>
  </conditionalFormatting>
  <conditionalFormatting sqref="B432">
    <cfRule type="duplicateValues" dxfId="399" priority="983"/>
    <cfRule type="duplicateValues" dxfId="398" priority="985"/>
    <cfRule type="duplicateValues" dxfId="397" priority="987"/>
  </conditionalFormatting>
  <conditionalFormatting sqref="B433">
    <cfRule type="duplicateValues" dxfId="396" priority="979"/>
    <cfRule type="duplicateValues" dxfId="395" priority="975"/>
    <cfRule type="duplicateValues" dxfId="394" priority="977"/>
  </conditionalFormatting>
  <conditionalFormatting sqref="B434">
    <cfRule type="duplicateValues" dxfId="393" priority="971"/>
    <cfRule type="duplicateValues" dxfId="392" priority="969"/>
    <cfRule type="duplicateValues" dxfId="391" priority="967"/>
  </conditionalFormatting>
  <conditionalFormatting sqref="B435">
    <cfRule type="duplicateValues" dxfId="390" priority="963"/>
    <cfRule type="duplicateValues" dxfId="389" priority="961"/>
    <cfRule type="duplicateValues" dxfId="388" priority="959"/>
  </conditionalFormatting>
  <conditionalFormatting sqref="B436">
    <cfRule type="duplicateValues" dxfId="387" priority="951"/>
    <cfRule type="duplicateValues" dxfId="386" priority="955"/>
    <cfRule type="duplicateValues" dxfId="385" priority="953"/>
  </conditionalFormatting>
  <conditionalFormatting sqref="B437">
    <cfRule type="duplicateValues" dxfId="384" priority="945"/>
    <cfRule type="duplicateValues" dxfId="383" priority="947"/>
    <cfRule type="duplicateValues" dxfId="382" priority="943"/>
  </conditionalFormatting>
  <conditionalFormatting sqref="B438">
    <cfRule type="duplicateValues" dxfId="381" priority="939"/>
    <cfRule type="duplicateValues" dxfId="380" priority="935"/>
    <cfRule type="duplicateValues" dxfId="379" priority="937"/>
  </conditionalFormatting>
  <conditionalFormatting sqref="B439">
    <cfRule type="duplicateValues" dxfId="378" priority="929"/>
    <cfRule type="duplicateValues" dxfId="377" priority="927"/>
    <cfRule type="duplicateValues" dxfId="376" priority="931"/>
  </conditionalFormatting>
  <conditionalFormatting sqref="B440">
    <cfRule type="duplicateValues" dxfId="375" priority="921"/>
    <cfRule type="duplicateValues" dxfId="374" priority="923"/>
    <cfRule type="duplicateValues" dxfId="373" priority="919"/>
  </conditionalFormatting>
  <conditionalFormatting sqref="B441">
    <cfRule type="duplicateValues" dxfId="372" priority="913"/>
    <cfRule type="duplicateValues" dxfId="371" priority="911"/>
    <cfRule type="duplicateValues" dxfId="370" priority="915"/>
  </conditionalFormatting>
  <conditionalFormatting sqref="B442">
    <cfRule type="duplicateValues" dxfId="369" priority="903"/>
    <cfRule type="duplicateValues" dxfId="368" priority="907"/>
    <cfRule type="duplicateValues" dxfId="367" priority="905"/>
  </conditionalFormatting>
  <conditionalFormatting sqref="B443">
    <cfRule type="duplicateValues" dxfId="366" priority="899"/>
    <cfRule type="duplicateValues" dxfId="365" priority="897"/>
    <cfRule type="duplicateValues" dxfId="364" priority="895"/>
  </conditionalFormatting>
  <conditionalFormatting sqref="B444">
    <cfRule type="duplicateValues" dxfId="363" priority="891"/>
    <cfRule type="duplicateValues" dxfId="362" priority="889"/>
    <cfRule type="duplicateValues" dxfId="361" priority="887"/>
  </conditionalFormatting>
  <conditionalFormatting sqref="B445">
    <cfRule type="duplicateValues" dxfId="360" priority="881"/>
    <cfRule type="duplicateValues" dxfId="359" priority="883"/>
    <cfRule type="duplicateValues" dxfId="358" priority="879"/>
  </conditionalFormatting>
  <conditionalFormatting sqref="B446">
    <cfRule type="duplicateValues" dxfId="357" priority="873"/>
    <cfRule type="duplicateValues" dxfId="356" priority="875"/>
    <cfRule type="duplicateValues" dxfId="355" priority="871"/>
  </conditionalFormatting>
  <conditionalFormatting sqref="B447">
    <cfRule type="duplicateValues" dxfId="354" priority="867"/>
    <cfRule type="duplicateValues" dxfId="353" priority="865"/>
    <cfRule type="duplicateValues" dxfId="352" priority="863"/>
  </conditionalFormatting>
  <conditionalFormatting sqref="B448">
    <cfRule type="duplicateValues" dxfId="351" priority="855"/>
    <cfRule type="duplicateValues" dxfId="350" priority="857"/>
    <cfRule type="duplicateValues" dxfId="349" priority="859"/>
  </conditionalFormatting>
  <conditionalFormatting sqref="B449">
    <cfRule type="duplicateValues" dxfId="348" priority="847"/>
    <cfRule type="duplicateValues" dxfId="347" priority="849"/>
    <cfRule type="duplicateValues" dxfId="346" priority="851"/>
  </conditionalFormatting>
  <conditionalFormatting sqref="B450">
    <cfRule type="duplicateValues" dxfId="345" priority="839"/>
    <cfRule type="duplicateValues" dxfId="344" priority="841"/>
    <cfRule type="duplicateValues" dxfId="343" priority="843"/>
  </conditionalFormatting>
  <conditionalFormatting sqref="B451:B467">
    <cfRule type="duplicateValues" dxfId="342" priority="831"/>
    <cfRule type="duplicateValues" dxfId="341" priority="833"/>
    <cfRule type="duplicateValues" dxfId="340" priority="835"/>
  </conditionalFormatting>
  <conditionalFormatting sqref="B468">
    <cfRule type="duplicateValues" dxfId="339" priority="827"/>
    <cfRule type="duplicateValues" dxfId="338" priority="825"/>
    <cfRule type="duplicateValues" dxfId="337" priority="823"/>
  </conditionalFormatting>
  <conditionalFormatting sqref="B469">
    <cfRule type="duplicateValues" dxfId="336" priority="819"/>
    <cfRule type="duplicateValues" dxfId="335" priority="817"/>
    <cfRule type="duplicateValues" dxfId="334" priority="815"/>
  </conditionalFormatting>
  <conditionalFormatting sqref="B470">
    <cfRule type="duplicateValues" dxfId="333" priority="809"/>
    <cfRule type="duplicateValues" dxfId="332" priority="807"/>
    <cfRule type="duplicateValues" dxfId="331" priority="811"/>
  </conditionalFormatting>
  <conditionalFormatting sqref="B471:B472">
    <cfRule type="duplicateValues" dxfId="330" priority="799"/>
    <cfRule type="duplicateValues" dxfId="329" priority="801"/>
    <cfRule type="duplicateValues" dxfId="328" priority="803"/>
  </conditionalFormatting>
  <conditionalFormatting sqref="B473">
    <cfRule type="duplicateValues" dxfId="327" priority="793"/>
    <cfRule type="duplicateValues" dxfId="326" priority="795"/>
    <cfRule type="duplicateValues" dxfId="325" priority="791"/>
  </conditionalFormatting>
  <conditionalFormatting sqref="B474">
    <cfRule type="duplicateValues" dxfId="324" priority="785"/>
    <cfRule type="duplicateValues" dxfId="323" priority="787"/>
    <cfRule type="duplicateValues" dxfId="322" priority="783"/>
  </conditionalFormatting>
  <conditionalFormatting sqref="B475">
    <cfRule type="duplicateValues" dxfId="321" priority="779"/>
    <cfRule type="duplicateValues" dxfId="320" priority="775"/>
    <cfRule type="duplicateValues" dxfId="319" priority="777"/>
  </conditionalFormatting>
  <conditionalFormatting sqref="B476">
    <cfRule type="duplicateValues" dxfId="318" priority="767"/>
    <cfRule type="duplicateValues" dxfId="317" priority="769"/>
    <cfRule type="duplicateValues" dxfId="316" priority="771"/>
  </conditionalFormatting>
  <conditionalFormatting sqref="B477:B490">
    <cfRule type="duplicateValues" dxfId="315" priority="763"/>
    <cfRule type="duplicateValues" dxfId="314" priority="761"/>
    <cfRule type="duplicateValues" dxfId="313" priority="759"/>
  </conditionalFormatting>
  <conditionalFormatting sqref="B491:B495">
    <cfRule type="duplicateValues" dxfId="312" priority="755"/>
    <cfRule type="duplicateValues" dxfId="311" priority="753"/>
    <cfRule type="duplicateValues" dxfId="310" priority="751"/>
  </conditionalFormatting>
  <conditionalFormatting sqref="B496">
    <cfRule type="duplicateValues" dxfId="309" priority="747"/>
    <cfRule type="duplicateValues" dxfId="308" priority="745"/>
    <cfRule type="duplicateValues" dxfId="307" priority="743"/>
  </conditionalFormatting>
  <conditionalFormatting sqref="B497:B500">
    <cfRule type="duplicateValues" dxfId="306" priority="739"/>
    <cfRule type="duplicateValues" dxfId="305" priority="737"/>
    <cfRule type="duplicateValues" dxfId="304" priority="735"/>
  </conditionalFormatting>
  <conditionalFormatting sqref="B501">
    <cfRule type="duplicateValues" dxfId="303" priority="729"/>
    <cfRule type="duplicateValues" dxfId="302" priority="727"/>
    <cfRule type="duplicateValues" dxfId="301" priority="731"/>
  </conditionalFormatting>
  <conditionalFormatting sqref="B502">
    <cfRule type="duplicateValues" dxfId="300" priority="723"/>
    <cfRule type="duplicateValues" dxfId="299" priority="719"/>
    <cfRule type="duplicateValues" dxfId="298" priority="721"/>
  </conditionalFormatting>
  <conditionalFormatting sqref="B503">
    <cfRule type="duplicateValues" dxfId="297" priority="711"/>
    <cfRule type="duplicateValues" dxfId="296" priority="713"/>
    <cfRule type="duplicateValues" dxfId="295" priority="715"/>
  </conditionalFormatting>
  <conditionalFormatting sqref="B504">
    <cfRule type="duplicateValues" dxfId="294" priority="705"/>
    <cfRule type="duplicateValues" dxfId="293" priority="707"/>
    <cfRule type="duplicateValues" dxfId="292" priority="703"/>
  </conditionalFormatting>
  <conditionalFormatting sqref="B505">
    <cfRule type="duplicateValues" dxfId="291" priority="699"/>
    <cfRule type="duplicateValues" dxfId="290" priority="695"/>
    <cfRule type="duplicateValues" dxfId="289" priority="697"/>
  </conditionalFormatting>
  <conditionalFormatting sqref="B506">
    <cfRule type="duplicateValues" dxfId="288" priority="691"/>
    <cfRule type="duplicateValues" dxfId="287" priority="689"/>
    <cfRule type="duplicateValues" dxfId="286" priority="687"/>
  </conditionalFormatting>
  <conditionalFormatting sqref="B507">
    <cfRule type="duplicateValues" dxfId="285" priority="683"/>
    <cfRule type="duplicateValues" dxfId="284" priority="681"/>
    <cfRule type="duplicateValues" dxfId="283" priority="679"/>
  </conditionalFormatting>
  <conditionalFormatting sqref="B508">
    <cfRule type="duplicateValues" dxfId="282" priority="671"/>
    <cfRule type="duplicateValues" dxfId="281" priority="675"/>
    <cfRule type="duplicateValues" dxfId="280" priority="673"/>
  </conditionalFormatting>
  <conditionalFormatting sqref="B509">
    <cfRule type="duplicateValues" dxfId="279" priority="665"/>
    <cfRule type="duplicateValues" dxfId="278" priority="667"/>
    <cfRule type="duplicateValues" dxfId="277" priority="663"/>
  </conditionalFormatting>
  <conditionalFormatting sqref="B510">
    <cfRule type="duplicateValues" dxfId="276" priority="655"/>
    <cfRule type="duplicateValues" dxfId="275" priority="657"/>
    <cfRule type="duplicateValues" dxfId="274" priority="659"/>
  </conditionalFormatting>
  <conditionalFormatting sqref="B511:B512">
    <cfRule type="duplicateValues" dxfId="273" priority="651"/>
    <cfRule type="duplicateValues" dxfId="272" priority="647"/>
    <cfRule type="duplicateValues" dxfId="271" priority="649"/>
  </conditionalFormatting>
  <conditionalFormatting sqref="B513">
    <cfRule type="duplicateValues" dxfId="270" priority="641"/>
    <cfRule type="duplicateValues" dxfId="269" priority="639"/>
    <cfRule type="duplicateValues" dxfId="268" priority="643"/>
  </conditionalFormatting>
  <conditionalFormatting sqref="B514">
    <cfRule type="duplicateValues" dxfId="267" priority="631"/>
    <cfRule type="duplicateValues" dxfId="266" priority="633"/>
    <cfRule type="duplicateValues" dxfId="265" priority="635"/>
  </conditionalFormatting>
  <conditionalFormatting sqref="B515">
    <cfRule type="duplicateValues" dxfId="264" priority="627"/>
    <cfRule type="duplicateValues" dxfId="263" priority="623"/>
    <cfRule type="duplicateValues" dxfId="262" priority="625"/>
  </conditionalFormatting>
  <conditionalFormatting sqref="B516">
    <cfRule type="duplicateValues" dxfId="261" priority="618"/>
    <cfRule type="duplicateValues" dxfId="260" priority="619"/>
    <cfRule type="duplicateValues" dxfId="259" priority="620"/>
  </conditionalFormatting>
  <conditionalFormatting sqref="B517">
    <cfRule type="duplicateValues" dxfId="258" priority="612"/>
    <cfRule type="duplicateValues" dxfId="257" priority="613"/>
    <cfRule type="duplicateValues" dxfId="256" priority="614"/>
  </conditionalFormatting>
  <conditionalFormatting sqref="B518:B520">
    <cfRule type="duplicateValues" dxfId="255" priority="604"/>
    <cfRule type="duplicateValues" dxfId="254" priority="605"/>
    <cfRule type="duplicateValues" dxfId="253" priority="606"/>
  </conditionalFormatting>
  <conditionalFormatting sqref="B521">
    <cfRule type="duplicateValues" dxfId="252" priority="598"/>
    <cfRule type="duplicateValues" dxfId="251" priority="597"/>
    <cfRule type="duplicateValues" dxfId="250" priority="596"/>
  </conditionalFormatting>
  <conditionalFormatting sqref="B522:B525">
    <cfRule type="duplicateValues" dxfId="249" priority="589"/>
    <cfRule type="duplicateValues" dxfId="248" priority="588"/>
    <cfRule type="duplicateValues" dxfId="247" priority="590"/>
  </conditionalFormatting>
  <conditionalFormatting sqref="B526">
    <cfRule type="duplicateValues" dxfId="246" priority="580"/>
    <cfRule type="duplicateValues" dxfId="245" priority="579"/>
    <cfRule type="duplicateValues" dxfId="244" priority="578"/>
  </conditionalFormatting>
  <conditionalFormatting sqref="B527">
    <cfRule type="duplicateValues" dxfId="243" priority="567"/>
    <cfRule type="duplicateValues" dxfId="242" priority="568"/>
    <cfRule type="duplicateValues" dxfId="241" priority="569"/>
  </conditionalFormatting>
  <conditionalFormatting sqref="B528">
    <cfRule type="duplicateValues" dxfId="240" priority="561"/>
    <cfRule type="duplicateValues" dxfId="239" priority="560"/>
    <cfRule type="duplicateValues" dxfId="238" priority="559"/>
  </conditionalFormatting>
  <conditionalFormatting sqref="B529">
    <cfRule type="duplicateValues" dxfId="237" priority="551"/>
    <cfRule type="duplicateValues" dxfId="236" priority="550"/>
    <cfRule type="duplicateValues" dxfId="235" priority="549"/>
  </conditionalFormatting>
  <conditionalFormatting sqref="B530">
    <cfRule type="duplicateValues" dxfId="234" priority="529"/>
    <cfRule type="duplicateValues" dxfId="233" priority="531"/>
    <cfRule type="duplicateValues" dxfId="232" priority="530"/>
  </conditionalFormatting>
  <conditionalFormatting sqref="B531">
    <cfRule type="duplicateValues" dxfId="231" priority="519"/>
    <cfRule type="duplicateValues" dxfId="230" priority="518"/>
    <cfRule type="duplicateValues" dxfId="229" priority="517"/>
  </conditionalFormatting>
  <conditionalFormatting sqref="B532:B539">
    <cfRule type="duplicateValues" dxfId="228" priority="510"/>
    <cfRule type="duplicateValues" dxfId="227" priority="509"/>
    <cfRule type="duplicateValues" dxfId="226" priority="508"/>
  </conditionalFormatting>
  <conditionalFormatting sqref="B540">
    <cfRule type="duplicateValues" dxfId="225" priority="499"/>
    <cfRule type="duplicateValues" dxfId="224" priority="498"/>
    <cfRule type="duplicateValues" dxfId="223" priority="500"/>
  </conditionalFormatting>
  <conditionalFormatting sqref="B541">
    <cfRule type="duplicateValues" dxfId="222" priority="490"/>
    <cfRule type="duplicateValues" dxfId="221" priority="489"/>
    <cfRule type="duplicateValues" dxfId="220" priority="488"/>
  </conditionalFormatting>
  <conditionalFormatting sqref="B542:B543">
    <cfRule type="duplicateValues" dxfId="219" priority="480"/>
    <cfRule type="duplicateValues" dxfId="218" priority="479"/>
    <cfRule type="duplicateValues" dxfId="217" priority="478"/>
  </conditionalFormatting>
  <conditionalFormatting sqref="B544">
    <cfRule type="duplicateValues" dxfId="216" priority="470"/>
    <cfRule type="duplicateValues" dxfId="215" priority="469"/>
    <cfRule type="duplicateValues" dxfId="214" priority="468"/>
  </conditionalFormatting>
  <conditionalFormatting sqref="B545">
    <cfRule type="duplicateValues" dxfId="213" priority="460"/>
    <cfRule type="duplicateValues" dxfId="212" priority="459"/>
    <cfRule type="duplicateValues" dxfId="211" priority="458"/>
  </conditionalFormatting>
  <conditionalFormatting sqref="B546:B551">
    <cfRule type="duplicateValues" dxfId="210" priority="1345"/>
    <cfRule type="duplicateValues" dxfId="209" priority="1346"/>
    <cfRule type="duplicateValues" dxfId="208" priority="1344"/>
  </conditionalFormatting>
  <conditionalFormatting sqref="B552">
    <cfRule type="duplicateValues" dxfId="207" priority="440"/>
    <cfRule type="duplicateValues" dxfId="206" priority="438"/>
    <cfRule type="duplicateValues" dxfId="205" priority="439"/>
  </conditionalFormatting>
  <conditionalFormatting sqref="B553">
    <cfRule type="duplicateValues" dxfId="204" priority="429"/>
    <cfRule type="duplicateValues" dxfId="203" priority="430"/>
    <cfRule type="duplicateValues" dxfId="202" priority="431"/>
  </conditionalFormatting>
  <conditionalFormatting sqref="B554">
    <cfRule type="duplicateValues" dxfId="201" priority="419"/>
    <cfRule type="duplicateValues" dxfId="200" priority="421"/>
    <cfRule type="duplicateValues" dxfId="199" priority="420"/>
  </conditionalFormatting>
  <conditionalFormatting sqref="B555">
    <cfRule type="duplicateValues" dxfId="198" priority="410"/>
    <cfRule type="duplicateValues" dxfId="197" priority="408"/>
    <cfRule type="duplicateValues" dxfId="196" priority="409"/>
  </conditionalFormatting>
  <conditionalFormatting sqref="B556:B559">
    <cfRule type="duplicateValues" dxfId="195" priority="400"/>
    <cfRule type="duplicateValues" dxfId="194" priority="399"/>
    <cfRule type="duplicateValues" dxfId="193" priority="398"/>
  </conditionalFormatting>
  <conditionalFormatting sqref="B560">
    <cfRule type="duplicateValues" dxfId="192" priority="390"/>
    <cfRule type="duplicateValues" dxfId="191" priority="389"/>
    <cfRule type="duplicateValues" dxfId="190" priority="388"/>
  </conditionalFormatting>
  <conditionalFormatting sqref="B561">
    <cfRule type="duplicateValues" dxfId="189" priority="380"/>
    <cfRule type="duplicateValues" dxfId="188" priority="379"/>
    <cfRule type="duplicateValues" dxfId="187" priority="378"/>
  </conditionalFormatting>
  <conditionalFormatting sqref="B562:B563">
    <cfRule type="duplicateValues" dxfId="186" priority="370"/>
    <cfRule type="duplicateValues" dxfId="185" priority="369"/>
    <cfRule type="duplicateValues" dxfId="184" priority="368"/>
  </conditionalFormatting>
  <conditionalFormatting sqref="B564">
    <cfRule type="duplicateValues" dxfId="183" priority="360"/>
    <cfRule type="duplicateValues" dxfId="182" priority="359"/>
    <cfRule type="duplicateValues" dxfId="181" priority="358"/>
  </conditionalFormatting>
  <conditionalFormatting sqref="B565:B569">
    <cfRule type="duplicateValues" dxfId="180" priority="350"/>
    <cfRule type="duplicateValues" dxfId="179" priority="349"/>
    <cfRule type="duplicateValues" dxfId="178" priority="348"/>
  </conditionalFormatting>
  <conditionalFormatting sqref="B570">
    <cfRule type="duplicateValues" dxfId="177" priority="339"/>
    <cfRule type="duplicateValues" dxfId="176" priority="338"/>
    <cfRule type="duplicateValues" dxfId="175" priority="340"/>
  </conditionalFormatting>
  <conditionalFormatting sqref="B571">
    <cfRule type="duplicateValues" dxfId="174" priority="330"/>
    <cfRule type="duplicateValues" dxfId="173" priority="329"/>
    <cfRule type="duplicateValues" dxfId="172" priority="328"/>
  </conditionalFormatting>
  <conditionalFormatting sqref="B572">
    <cfRule type="duplicateValues" dxfId="171" priority="318"/>
    <cfRule type="duplicateValues" dxfId="170" priority="320"/>
    <cfRule type="duplicateValues" dxfId="169" priority="319"/>
  </conditionalFormatting>
  <conditionalFormatting sqref="B573:B576">
    <cfRule type="duplicateValues" dxfId="168" priority="310"/>
    <cfRule type="duplicateValues" dxfId="167" priority="309"/>
    <cfRule type="duplicateValues" dxfId="166" priority="308"/>
  </conditionalFormatting>
  <conditionalFormatting sqref="B577">
    <cfRule type="duplicateValues" dxfId="165" priority="300"/>
    <cfRule type="duplicateValues" dxfId="164" priority="299"/>
    <cfRule type="duplicateValues" dxfId="163" priority="298"/>
  </conditionalFormatting>
  <conditionalFormatting sqref="B578">
    <cfRule type="duplicateValues" dxfId="162" priority="288"/>
    <cfRule type="duplicateValues" dxfId="161" priority="290"/>
    <cfRule type="duplicateValues" dxfId="160" priority="289"/>
  </conditionalFormatting>
  <conditionalFormatting sqref="B579">
    <cfRule type="duplicateValues" dxfId="159" priority="278"/>
    <cfRule type="duplicateValues" dxfId="158" priority="279"/>
    <cfRule type="duplicateValues" dxfId="157" priority="280"/>
  </conditionalFormatting>
  <conditionalFormatting sqref="B580">
    <cfRule type="duplicateValues" dxfId="156" priority="267"/>
    <cfRule type="duplicateValues" dxfId="155" priority="268"/>
    <cfRule type="duplicateValues" dxfId="154" priority="269"/>
  </conditionalFormatting>
  <conditionalFormatting sqref="B581">
    <cfRule type="duplicateValues" dxfId="153" priority="257"/>
    <cfRule type="duplicateValues" dxfId="152" priority="258"/>
    <cfRule type="duplicateValues" dxfId="151" priority="259"/>
  </conditionalFormatting>
  <conditionalFormatting sqref="B582">
    <cfRule type="duplicateValues" dxfId="150" priority="239"/>
    <cfRule type="duplicateValues" dxfId="149" priority="238"/>
    <cfRule type="duplicateValues" dxfId="148" priority="237"/>
  </conditionalFormatting>
  <conditionalFormatting sqref="B583:B586">
    <cfRule type="duplicateValues" dxfId="147" priority="229"/>
    <cfRule type="duplicateValues" dxfId="146" priority="228"/>
    <cfRule type="duplicateValues" dxfId="145" priority="227"/>
  </conditionalFormatting>
  <conditionalFormatting sqref="B587">
    <cfRule type="duplicateValues" dxfId="144" priority="215"/>
    <cfRule type="duplicateValues" dxfId="143" priority="214"/>
    <cfRule type="duplicateValues" dxfId="142" priority="213"/>
  </conditionalFormatting>
  <conditionalFormatting sqref="B588">
    <cfRule type="duplicateValues" dxfId="141" priority="211"/>
    <cfRule type="duplicateValues" dxfId="140" priority="210"/>
    <cfRule type="duplicateValues" dxfId="139" priority="209"/>
  </conditionalFormatting>
  <conditionalFormatting sqref="B589:B593">
    <cfRule type="duplicateValues" dxfId="138" priority="1311"/>
    <cfRule type="duplicateValues" dxfId="137" priority="1312"/>
    <cfRule type="duplicateValues" dxfId="136" priority="1313"/>
  </conditionalFormatting>
  <conditionalFormatting sqref="B594">
    <cfRule type="duplicateValues" dxfId="135" priority="206"/>
    <cfRule type="duplicateValues" dxfId="134" priority="204"/>
    <cfRule type="duplicateValues" dxfId="133" priority="205"/>
  </conditionalFormatting>
  <conditionalFormatting sqref="B595">
    <cfRule type="duplicateValues" dxfId="132" priority="202"/>
    <cfRule type="duplicateValues" dxfId="131" priority="201"/>
    <cfRule type="duplicateValues" dxfId="130" priority="203"/>
  </conditionalFormatting>
  <conditionalFormatting sqref="B596">
    <cfRule type="duplicateValues" dxfId="129" priority="198"/>
    <cfRule type="duplicateValues" dxfId="128" priority="197"/>
    <cfRule type="duplicateValues" dxfId="127" priority="196"/>
  </conditionalFormatting>
  <conditionalFormatting sqref="B597">
    <cfRule type="duplicateValues" dxfId="126" priority="191"/>
    <cfRule type="duplicateValues" dxfId="125" priority="190"/>
    <cfRule type="duplicateValues" dxfId="124" priority="189"/>
  </conditionalFormatting>
  <conditionalFormatting sqref="B598">
    <cfRule type="duplicateValues" dxfId="123" priority="187"/>
    <cfRule type="duplicateValues" dxfId="122" priority="186"/>
    <cfRule type="duplicateValues" dxfId="121" priority="185"/>
  </conditionalFormatting>
  <conditionalFormatting sqref="B599">
    <cfRule type="duplicateValues" dxfId="120" priority="179"/>
    <cfRule type="duplicateValues" dxfId="119" priority="178"/>
    <cfRule type="duplicateValues" dxfId="118" priority="177"/>
  </conditionalFormatting>
  <conditionalFormatting sqref="B600">
    <cfRule type="duplicateValues" dxfId="117" priority="175"/>
    <cfRule type="duplicateValues" dxfId="116" priority="174"/>
    <cfRule type="duplicateValues" dxfId="115" priority="173"/>
  </conditionalFormatting>
  <conditionalFormatting sqref="B601">
    <cfRule type="duplicateValues" dxfId="114" priority="171"/>
    <cfRule type="duplicateValues" dxfId="113" priority="170"/>
    <cfRule type="duplicateValues" dxfId="112" priority="169"/>
  </conditionalFormatting>
  <conditionalFormatting sqref="B602">
    <cfRule type="duplicateValues" dxfId="111" priority="166"/>
    <cfRule type="duplicateValues" dxfId="110" priority="167"/>
    <cfRule type="duplicateValues" dxfId="109" priority="165"/>
  </conditionalFormatting>
  <conditionalFormatting sqref="B603">
    <cfRule type="duplicateValues" dxfId="108" priority="163"/>
    <cfRule type="duplicateValues" dxfId="107" priority="162"/>
    <cfRule type="duplicateValues" dxfId="106" priority="161"/>
  </conditionalFormatting>
  <conditionalFormatting sqref="B604">
    <cfRule type="duplicateValues" dxfId="105" priority="155"/>
    <cfRule type="duplicateValues" dxfId="104" priority="153"/>
    <cfRule type="duplicateValues" dxfId="103" priority="154"/>
  </conditionalFormatting>
  <conditionalFormatting sqref="B605:B607">
    <cfRule type="duplicateValues" dxfId="102" priority="150"/>
    <cfRule type="duplicateValues" dxfId="101" priority="151"/>
    <cfRule type="duplicateValues" dxfId="100" priority="149"/>
  </conditionalFormatting>
  <conditionalFormatting sqref="B608:B611">
    <cfRule type="duplicateValues" dxfId="99" priority="147"/>
    <cfRule type="duplicateValues" dxfId="98" priority="146"/>
    <cfRule type="duplicateValues" dxfId="97" priority="145"/>
  </conditionalFormatting>
  <conditionalFormatting sqref="B612">
    <cfRule type="duplicateValues" dxfId="96" priority="142"/>
    <cfRule type="duplicateValues" dxfId="95" priority="144"/>
    <cfRule type="duplicateValues" dxfId="94" priority="143"/>
  </conditionalFormatting>
  <conditionalFormatting sqref="B613">
    <cfRule type="duplicateValues" dxfId="93" priority="138"/>
    <cfRule type="duplicateValues" dxfId="92" priority="137"/>
    <cfRule type="duplicateValues" dxfId="91" priority="139"/>
  </conditionalFormatting>
  <conditionalFormatting sqref="B614">
    <cfRule type="duplicateValues" dxfId="90" priority="134"/>
    <cfRule type="duplicateValues" dxfId="89" priority="133"/>
    <cfRule type="duplicateValues" dxfId="88" priority="135"/>
  </conditionalFormatting>
  <conditionalFormatting sqref="B615">
    <cfRule type="duplicateValues" dxfId="87" priority="131"/>
    <cfRule type="duplicateValues" dxfId="86" priority="129"/>
    <cfRule type="duplicateValues" dxfId="85" priority="130"/>
  </conditionalFormatting>
  <conditionalFormatting sqref="B616">
    <cfRule type="duplicateValues" dxfId="84" priority="125"/>
    <cfRule type="duplicateValues" dxfId="83" priority="126"/>
    <cfRule type="duplicateValues" dxfId="82" priority="127"/>
  </conditionalFormatting>
  <conditionalFormatting sqref="B617">
    <cfRule type="duplicateValues" dxfId="81" priority="122"/>
    <cfRule type="duplicateValues" dxfId="80" priority="123"/>
    <cfRule type="duplicateValues" dxfId="79" priority="124"/>
  </conditionalFormatting>
  <conditionalFormatting sqref="B618">
    <cfRule type="duplicateValues" dxfId="78" priority="120"/>
    <cfRule type="duplicateValues" dxfId="77" priority="118"/>
    <cfRule type="duplicateValues" dxfId="76" priority="119"/>
  </conditionalFormatting>
  <conditionalFormatting sqref="B619">
    <cfRule type="duplicateValues" dxfId="75" priority="115"/>
    <cfRule type="duplicateValues" dxfId="74" priority="116"/>
    <cfRule type="duplicateValues" dxfId="73" priority="117"/>
  </conditionalFormatting>
  <conditionalFormatting sqref="B620">
    <cfRule type="duplicateValues" dxfId="72" priority="114"/>
    <cfRule type="duplicateValues" dxfId="71" priority="113"/>
    <cfRule type="duplicateValues" dxfId="70" priority="112"/>
  </conditionalFormatting>
  <conditionalFormatting sqref="B621:B626">
    <cfRule type="duplicateValues" dxfId="69" priority="111"/>
    <cfRule type="duplicateValues" dxfId="68" priority="110"/>
    <cfRule type="duplicateValues" dxfId="67" priority="109"/>
  </conditionalFormatting>
  <conditionalFormatting sqref="B627">
    <cfRule type="duplicateValues" dxfId="66" priority="108"/>
    <cfRule type="duplicateValues" dxfId="65" priority="107"/>
    <cfRule type="duplicateValues" dxfId="64" priority="106"/>
  </conditionalFormatting>
  <conditionalFormatting sqref="B628">
    <cfRule type="duplicateValues" dxfId="63" priority="104"/>
    <cfRule type="duplicateValues" dxfId="62" priority="105"/>
    <cfRule type="duplicateValues" dxfId="61" priority="103"/>
  </conditionalFormatting>
  <conditionalFormatting sqref="B629">
    <cfRule type="duplicateValues" dxfId="60" priority="102"/>
    <cfRule type="duplicateValues" dxfId="59" priority="100"/>
    <cfRule type="duplicateValues" dxfId="58" priority="101"/>
  </conditionalFormatting>
  <conditionalFormatting sqref="B630">
    <cfRule type="duplicateValues" dxfId="57" priority="99"/>
    <cfRule type="duplicateValues" dxfId="56" priority="98"/>
    <cfRule type="duplicateValues" dxfId="55" priority="97"/>
  </conditionalFormatting>
  <conditionalFormatting sqref="B631">
    <cfRule type="duplicateValues" dxfId="54" priority="92"/>
    <cfRule type="duplicateValues" dxfId="53" priority="90"/>
    <cfRule type="duplicateValues" dxfId="52" priority="91"/>
  </conditionalFormatting>
  <conditionalFormatting sqref="B632">
    <cfRule type="duplicateValues" dxfId="51" priority="89"/>
    <cfRule type="duplicateValues" dxfId="50" priority="87"/>
    <cfRule type="duplicateValues" dxfId="49" priority="88"/>
  </conditionalFormatting>
  <conditionalFormatting sqref="B633">
    <cfRule type="duplicateValues" dxfId="48" priority="86"/>
    <cfRule type="duplicateValues" dxfId="47" priority="85"/>
    <cfRule type="duplicateValues" dxfId="46" priority="84"/>
  </conditionalFormatting>
  <conditionalFormatting sqref="B634:B646">
    <cfRule type="duplicateValues" dxfId="45" priority="81"/>
    <cfRule type="duplicateValues" dxfId="44" priority="83"/>
    <cfRule type="duplicateValues" dxfId="43" priority="82"/>
  </conditionalFormatting>
  <conditionalFormatting sqref="B647">
    <cfRule type="duplicateValues" dxfId="42" priority="71"/>
    <cfRule type="duplicateValues" dxfId="41" priority="69"/>
    <cfRule type="duplicateValues" dxfId="40" priority="70"/>
  </conditionalFormatting>
  <conditionalFormatting sqref="B648">
    <cfRule type="duplicateValues" dxfId="39" priority="64"/>
    <cfRule type="duplicateValues" dxfId="38" priority="62"/>
    <cfRule type="duplicateValues" dxfId="37" priority="63"/>
  </conditionalFormatting>
  <conditionalFormatting sqref="B649">
    <cfRule type="duplicateValues" dxfId="36" priority="56"/>
    <cfRule type="duplicateValues" dxfId="35" priority="55"/>
    <cfRule type="duplicateValues" dxfId="34" priority="54"/>
  </conditionalFormatting>
  <conditionalFormatting sqref="B650">
    <cfRule type="duplicateValues" dxfId="33" priority="51"/>
    <cfRule type="duplicateValues" dxfId="32" priority="53"/>
    <cfRule type="duplicateValues" dxfId="31" priority="52"/>
  </conditionalFormatting>
  <conditionalFormatting sqref="B651:B653">
    <cfRule type="duplicateValues" dxfId="30" priority="44"/>
    <cfRule type="duplicateValues" dxfId="29" priority="43"/>
    <cfRule type="duplicateValues" dxfId="28" priority="42"/>
  </conditionalFormatting>
  <conditionalFormatting sqref="B655:B656">
    <cfRule type="duplicateValues" dxfId="27" priority="33"/>
    <cfRule type="duplicateValues" dxfId="26" priority="32"/>
    <cfRule type="duplicateValues" dxfId="25" priority="31"/>
  </conditionalFormatting>
  <conditionalFormatting sqref="B657">
    <cfRule type="duplicateValues" dxfId="24" priority="29"/>
    <cfRule type="duplicateValues" dxfId="23" priority="28"/>
    <cfRule type="duplicateValues" dxfId="22" priority="27"/>
  </conditionalFormatting>
  <conditionalFormatting sqref="B659:B661">
    <cfRule type="duplicateValues" dxfId="21" priority="26"/>
    <cfRule type="duplicateValues" dxfId="20" priority="25"/>
    <cfRule type="duplicateValues" dxfId="19" priority="24"/>
  </conditionalFormatting>
  <conditionalFormatting sqref="B662">
    <cfRule type="duplicateValues" dxfId="18" priority="22"/>
    <cfRule type="duplicateValues" dxfId="17" priority="21"/>
    <cfRule type="duplicateValues" dxfId="16" priority="20"/>
  </conditionalFormatting>
  <conditionalFormatting sqref="B663:B670">
    <cfRule type="duplicateValues" dxfId="15" priority="17"/>
    <cfRule type="duplicateValues" dxfId="14" priority="19"/>
    <cfRule type="duplicateValues" dxfId="13" priority="18"/>
  </conditionalFormatting>
  <conditionalFormatting sqref="B671">
    <cfRule type="duplicateValues" dxfId="12" priority="14"/>
    <cfRule type="duplicateValues" dxfId="11" priority="16"/>
    <cfRule type="duplicateValues" dxfId="10" priority="15"/>
  </conditionalFormatting>
  <conditionalFormatting sqref="B673:B675">
    <cfRule type="duplicateValues" dxfId="9" priority="13"/>
    <cfRule type="duplicateValues" dxfId="8" priority="12"/>
    <cfRule type="duplicateValues" dxfId="7" priority="11"/>
  </conditionalFormatting>
  <conditionalFormatting sqref="B677:B678">
    <cfRule type="duplicateValues" dxfId="6" priority="1393"/>
    <cfRule type="duplicateValues" dxfId="5" priority="1391"/>
    <cfRule type="duplicateValues" dxfId="4" priority="1392"/>
  </conditionalFormatting>
  <conditionalFormatting sqref="B679:B1048576 B658 B654 B1:B320 B672 B676">
    <cfRule type="duplicateValues" dxfId="3" priority="1306"/>
  </conditionalFormatting>
  <conditionalFormatting sqref="B679:B1048576 B658 B654 B1:B354 B672 B676">
    <cfRule type="duplicateValues" dxfId="2" priority="1215"/>
  </conditionalFormatting>
  <conditionalFormatting sqref="B679:B1048576 B658 B654 B1:B397 B672 B676">
    <cfRule type="duplicateValues" dxfId="1" priority="1131"/>
  </conditionalFormatting>
  <conditionalFormatting sqref="B679:B1048576 B658 B654 B1:B431 B672 B676">
    <cfRule type="duplicateValues" dxfId="0" priority="991"/>
  </conditionalFormatting>
  <hyperlinks>
    <hyperlink ref="V10" r:id="rId1" xr:uid="{7FE0E7BB-2D69-44E1-9C37-3E47A6B42216}"/>
    <hyperlink ref="V11" r:id="rId2" xr:uid="{9F88C210-216B-4A2E-B8B5-2EC5F4DBC03D}"/>
    <hyperlink ref="V5" r:id="rId3" xr:uid="{8DACF8C9-091F-4AC0-8DE9-568105BAA552}"/>
    <hyperlink ref="V9" r:id="rId4" xr:uid="{F5597B05-590B-41CF-93D9-C4585015C936}"/>
    <hyperlink ref="V24" r:id="rId5" xr:uid="{72C9A40D-4EB0-4AF5-A3F2-FE63346D74A5}"/>
    <hyperlink ref="V28" r:id="rId6" xr:uid="{A1DDF470-C9DF-4F4B-9907-61408E87DC2F}"/>
    <hyperlink ref="V29" r:id="rId7" xr:uid="{B71F75B0-6A7F-48CE-A176-CDB8D3B8FD1F}"/>
    <hyperlink ref="V7" r:id="rId8" xr:uid="{3CB1DE45-1A11-4EBA-A6EF-30E83CA19988}"/>
    <hyperlink ref="V8" r:id="rId9" xr:uid="{87B33EAB-C104-4B8B-9F9D-DE834B282C3F}"/>
    <hyperlink ref="V12" r:id="rId10" xr:uid="{B8D78539-11D6-49FA-88EB-38D94860BC81}"/>
    <hyperlink ref="V13" r:id="rId11" xr:uid="{C6EAF588-6B76-494C-85E0-D3833805EAF5}"/>
    <hyperlink ref="V14" r:id="rId12" xr:uid="{F3B42D25-FBC8-4F3C-B532-32427C56773E}"/>
    <hyperlink ref="V15" r:id="rId13" xr:uid="{2EA9DFF8-A0ED-49F0-A4DF-1AACAE853457}"/>
    <hyperlink ref="V17" r:id="rId14" xr:uid="{87124B02-9EAE-485E-BD30-DE0C381D7F85}"/>
    <hyperlink ref="V18" r:id="rId15" xr:uid="{B5C617E6-7E2E-4206-97DF-B3571CA5FBF5}"/>
    <hyperlink ref="V19" r:id="rId16" xr:uid="{3360F9FC-38D2-4FD4-898E-9762A5F71B2F}"/>
    <hyperlink ref="V21" r:id="rId17" xr:uid="{72FA9409-E019-4981-A098-098654A8F971}"/>
    <hyperlink ref="V23" r:id="rId18" xr:uid="{5850B5A5-CB41-4A9B-B20B-3249671B99CE}"/>
    <hyperlink ref="V25" r:id="rId19" xr:uid="{867BCCA7-D18D-4E7D-B751-F205F6F172C2}"/>
    <hyperlink ref="V26" r:id="rId20" xr:uid="{ECFC22A3-5A1F-460A-A865-FC6BBA399A04}"/>
    <hyperlink ref="V27" r:id="rId21" xr:uid="{9C7A8252-4F40-482E-A979-47A7B1F590D2}"/>
    <hyperlink ref="V30" r:id="rId22" xr:uid="{33D2C16F-CFC8-4DE5-9110-AB06EFA5F463}"/>
    <hyperlink ref="V33" r:id="rId23" xr:uid="{D0A0F696-E6B8-4E4E-BAF4-71D29E0E23E6}"/>
    <hyperlink ref="V4" r:id="rId24" xr:uid="{C15D2AB5-732D-4633-A7DE-54623A3A1628}"/>
    <hyperlink ref="V22" r:id="rId25" xr:uid="{152EC7B9-15BB-47A5-9AE9-57755B26ACEF}"/>
    <hyperlink ref="V20" r:id="rId26" xr:uid="{2E2403F1-4184-4BA9-9DDF-39C81569769B}"/>
    <hyperlink ref="V34" r:id="rId27" xr:uid="{F5753BB3-C769-438A-ABDD-174FFC5535D1}"/>
    <hyperlink ref="V6" r:id="rId28" xr:uid="{93CCA672-5FDD-4EDC-B409-A40DE9C41F10}"/>
    <hyperlink ref="V16" r:id="rId29" xr:uid="{E32B78A0-F77B-409F-BFD6-13F76E9829E5}"/>
    <hyperlink ref="V32" r:id="rId30" xr:uid="{F4E7C841-29A2-4502-A145-6A9B6F591AC2}"/>
    <hyperlink ref="V35" r:id="rId31" xr:uid="{F174963F-D88D-431C-B37C-175737DAD899}"/>
    <hyperlink ref="V42" r:id="rId32" xr:uid="{9F5D5CEF-3B54-4A9D-A2F1-F79C706F8D11}"/>
    <hyperlink ref="V38" r:id="rId33" xr:uid="{43B9D529-7E4C-4DD5-9D09-814908FF5D04}"/>
    <hyperlink ref="V39" r:id="rId34" xr:uid="{6ED052BB-B881-4BDE-A281-6335D8F639DB}"/>
    <hyperlink ref="V40" r:id="rId35" xr:uid="{FB9A9F45-C7DF-4D1D-85F2-CC62C456D9FB}"/>
    <hyperlink ref="V41" r:id="rId36" xr:uid="{E6F25940-8F15-4A0E-9FCA-FBD175458190}"/>
    <hyperlink ref="V43" r:id="rId37" xr:uid="{CD3614CD-FCC6-4BEA-860F-E262E8B412B8}"/>
    <hyperlink ref="V44" r:id="rId38" xr:uid="{AEC4D351-D720-479C-850B-E963C7FBC67E}"/>
    <hyperlink ref="V45" r:id="rId39" xr:uid="{F5068C6F-59D2-4A67-9BAA-22E9A73C32A2}"/>
    <hyperlink ref="V46" r:id="rId40" xr:uid="{55B86347-5D21-49DC-8044-92F48D7D8B97}"/>
    <hyperlink ref="V48" r:id="rId41" xr:uid="{27BD8669-4526-4102-9138-C052FC589896}"/>
    <hyperlink ref="V49" r:id="rId42" xr:uid="{2EA18077-EAC0-4AD2-A1C5-3BF22E28F30F}"/>
    <hyperlink ref="V50" r:id="rId43" xr:uid="{3A30A0E3-BFDF-47CA-A1E2-49E9965E41CE}"/>
    <hyperlink ref="V51" r:id="rId44" xr:uid="{146773BE-B6EC-4319-8B73-726150C4AB0E}"/>
    <hyperlink ref="V52" r:id="rId45" xr:uid="{7B82D9A4-7639-49E9-8C94-A46FB822D7BA}"/>
    <hyperlink ref="V53" r:id="rId46" xr:uid="{37D8016D-BDCB-4A8E-8DBF-4C4F618948F6}"/>
    <hyperlink ref="V54" r:id="rId47" xr:uid="{C3BD43B0-18E1-464E-AEC5-A0438AEBB59D}"/>
    <hyperlink ref="V55" r:id="rId48" xr:uid="{28B16BC8-2012-49B8-8449-3F0FD6CFE0AA}"/>
    <hyperlink ref="V56" r:id="rId49" xr:uid="{04130AF0-5B5A-4D7F-9AFC-A4C661F85FC7}"/>
    <hyperlink ref="V57" r:id="rId50" xr:uid="{EAA4F2B3-518C-4317-843C-7F0EA6B28858}"/>
    <hyperlink ref="V58" r:id="rId51" xr:uid="{88CF36DD-7562-4E7F-9CDA-7413AFAECF71}"/>
    <hyperlink ref="V59" r:id="rId52" xr:uid="{C6F36F47-0B94-448A-AFFA-C319DB8FDCE0}"/>
    <hyperlink ref="V60" r:id="rId53" xr:uid="{3733B9A1-D9D2-48CA-86A1-5CC7EC5B357A}"/>
    <hyperlink ref="V61" r:id="rId54" xr:uid="{04DB153D-B4F2-46E4-8BA7-3FB1FF047D18}"/>
    <hyperlink ref="V62" r:id="rId55" xr:uid="{90D03DB9-60F1-4318-A83D-C3FC3A9119EE}"/>
    <hyperlink ref="V63" r:id="rId56" xr:uid="{2B151068-F922-42A7-9C90-166C075C46D3}"/>
    <hyperlink ref="V64" r:id="rId57" xr:uid="{79A4A6CF-56E2-40CD-B725-1E5E4DC5164F}"/>
    <hyperlink ref="V65" r:id="rId58" xr:uid="{FB6EBB71-E1E2-4242-88F3-25D551054445}"/>
    <hyperlink ref="V66" r:id="rId59" xr:uid="{62017107-B8E6-4FE9-825A-02F46244813D}"/>
    <hyperlink ref="V70" r:id="rId60" xr:uid="{7FED1C07-34EB-4F14-83EB-8BB65CF863B1}"/>
    <hyperlink ref="V71" r:id="rId61" xr:uid="{9BE46A10-554E-4644-A4A9-CC2377B9D5E4}"/>
    <hyperlink ref="V72" r:id="rId62" xr:uid="{2B3ED97C-456E-437B-A675-DF544DD97DA4}"/>
    <hyperlink ref="V77" r:id="rId63" xr:uid="{990EEE6C-C71F-4277-9727-B260C2801783}"/>
    <hyperlink ref="V67" r:id="rId64" xr:uid="{B005EE93-2CE2-433A-ACF8-E7C57C12F676}"/>
    <hyperlink ref="V68" r:id="rId65" xr:uid="{B7702DE4-F309-4D3A-916B-D70EE2F88E5F}"/>
    <hyperlink ref="V69" r:id="rId66" xr:uid="{1EFC8BFD-B22A-46E8-8824-86982C9FD413}"/>
    <hyperlink ref="V73" r:id="rId67" xr:uid="{0C714489-57C7-42B0-9073-D777C47CD05B}"/>
    <hyperlink ref="V75" r:id="rId68" xr:uid="{F03D83DC-DF71-4C1D-AC2B-E0FF02C6D1A4}"/>
    <hyperlink ref="V76" r:id="rId69" xr:uid="{F2F329D0-FE43-4BE4-B139-201BA176BF74}"/>
    <hyperlink ref="V78" r:id="rId70" xr:uid="{3F39CF38-FEE3-4C96-B334-31181E869B93}"/>
    <hyperlink ref="V80" r:id="rId71" xr:uid="{D12F52D2-0BDC-4274-B367-81C415156AF5}"/>
    <hyperlink ref="V81" r:id="rId72" xr:uid="{4D0A26F2-1F84-4CCE-B23B-0043DC865A8F}"/>
    <hyperlink ref="V82" r:id="rId73" xr:uid="{0CFCC9F5-EA35-4C64-B8E2-92BA4B3C4E45}"/>
    <hyperlink ref="V83" r:id="rId74" xr:uid="{184CC082-FF23-49D9-9233-72DEDA2A728F}"/>
    <hyperlink ref="V85" r:id="rId75" xr:uid="{FAFE7DD1-97F3-41F0-B0A3-D17811B6E37C}"/>
    <hyperlink ref="V86" r:id="rId76" xr:uid="{521977C7-2DC0-427E-9351-D2E58FD2C311}"/>
    <hyperlink ref="V87" r:id="rId77" xr:uid="{82B48223-BFDA-4027-B415-C24AAF2985DE}"/>
    <hyperlink ref="V37" r:id="rId78" xr:uid="{32547C23-898A-42CE-ADC4-893528FB4A5E}"/>
    <hyperlink ref="V47" r:id="rId79" xr:uid="{45DBA536-4A6D-44A4-96B2-C06AF4009FE2}"/>
    <hyperlink ref="V89" r:id="rId80" xr:uid="{2550E6E3-59D1-477F-8518-B824E065D930}"/>
    <hyperlink ref="V90" r:id="rId81" xr:uid="{F4F59CB3-0186-475B-98FC-38326DDB507E}"/>
    <hyperlink ref="V88" r:id="rId82" xr:uid="{FCDD001B-9FC4-489E-BBFE-11246C50752E}"/>
    <hyperlink ref="V84" r:id="rId83" xr:uid="{25F6B018-2E45-4D5A-9AA0-A6181D50B88E}"/>
    <hyperlink ref="V74" r:id="rId84" xr:uid="{A2B7961B-5CCF-4C41-A761-2D8E746B35B6}"/>
    <hyperlink ref="V92" r:id="rId85" xr:uid="{697B3BF0-9A0D-47D1-B660-D8565B8576CA}"/>
    <hyperlink ref="V93" r:id="rId86" xr:uid="{15E41EE4-D311-4724-A374-5261E4425C33}"/>
    <hyperlink ref="V97" r:id="rId87" xr:uid="{FC52BFAA-D717-4649-B80B-01732C9F630C}"/>
    <hyperlink ref="V99" r:id="rId88" xr:uid="{A5FECC7B-767B-42E9-8373-C165A4458320}"/>
    <hyperlink ref="V100" r:id="rId89" xr:uid="{3F6DC006-B300-434D-8EE4-A128BC3DD145}"/>
    <hyperlink ref="V96" r:id="rId90" xr:uid="{FBFC3ADA-11D1-4679-8992-B3AA297859E3}"/>
    <hyperlink ref="V94" r:id="rId91" xr:uid="{CA0C897B-5100-4CE7-8A74-DBE03928339B}"/>
    <hyperlink ref="V95" r:id="rId92" xr:uid="{4FF7CD58-0C39-40F0-8146-66A1A55F1B94}"/>
    <hyperlink ref="V101" r:id="rId93" xr:uid="{196ACE44-4FEA-49C5-B7DA-208A86850CAC}"/>
    <hyperlink ref="V79" r:id="rId94" xr:uid="{2226E6BF-FA68-4215-A817-FF786E58DB27}"/>
    <hyperlink ref="V107" r:id="rId95" xr:uid="{32B6E4D2-B86E-4FC9-9216-73473D45A459}"/>
    <hyperlink ref="V103" r:id="rId96" xr:uid="{AD67D9AF-BD57-48D8-9898-6097CC42EA99}"/>
    <hyperlink ref="V102" r:id="rId97" xr:uid="{794AD66E-05A7-4937-B10C-E58BFB3170D5}"/>
    <hyperlink ref="V105" r:id="rId98" xr:uid="{F999A403-1CD0-43A3-B7E0-01B38BBEB23C}"/>
    <hyperlink ref="V108" r:id="rId99" xr:uid="{1FDEC3C5-9EAA-48CE-AD66-9BDF112E7F53}"/>
    <hyperlink ref="V109" r:id="rId100" xr:uid="{3BBD21E9-D91C-4B9C-90CA-19D0507C4113}"/>
    <hyperlink ref="V110" r:id="rId101" xr:uid="{0AE24606-4BBD-4CD8-8CFA-F6D60A997237}"/>
    <hyperlink ref="V112" r:id="rId102" xr:uid="{E0D8C9B0-91E1-4251-A617-9713C839AFD8}"/>
    <hyperlink ref="V113" r:id="rId103" xr:uid="{110AB16D-C3B4-4CEA-9949-E5DAE56904DF}"/>
    <hyperlink ref="V114" r:id="rId104" xr:uid="{DC2199B8-BAB9-41FF-A0C1-E25F4DB31AB5}"/>
    <hyperlink ref="V115" r:id="rId105" xr:uid="{9E7548ED-26C2-4ED5-ADC1-B2B7C95BC937}"/>
    <hyperlink ref="V116" r:id="rId106" xr:uid="{3940DB74-8564-4C05-AC98-0E003B2A016A}"/>
    <hyperlink ref="V117" r:id="rId107" xr:uid="{F0460BEA-F3E8-4C79-953F-0D83153DCBE8}"/>
    <hyperlink ref="V118" r:id="rId108" xr:uid="{46B91569-999F-4401-A707-28E0B455A5D1}"/>
    <hyperlink ref="V119" r:id="rId109" xr:uid="{1B6193F5-5429-44D4-85AC-1202C3F2FCBC}"/>
    <hyperlink ref="V120" r:id="rId110" xr:uid="{FE183F10-ADEB-4DE7-80DB-9A64097ABADC}"/>
    <hyperlink ref="V121" r:id="rId111" xr:uid="{1CB5661C-876C-48F8-B7EE-EC5C0A922569}"/>
    <hyperlink ref="V122" r:id="rId112" xr:uid="{95900E9E-17B9-419A-ACBC-8356DD57F561}"/>
    <hyperlink ref="V123" r:id="rId113" xr:uid="{280B31E3-0B53-4357-81C2-D93437828436}"/>
    <hyperlink ref="V124" r:id="rId114" xr:uid="{FB7CBE0E-C6F6-46D2-B6C8-2A2E1524B89B}"/>
    <hyperlink ref="V125" r:id="rId115" xr:uid="{5C2BD936-63CF-4BFA-89FA-12B4E9AAD740}"/>
    <hyperlink ref="V127" r:id="rId116" xr:uid="{ADF3737B-4DB7-4B4B-94A9-628F3846C0F4}"/>
    <hyperlink ref="V129" r:id="rId117" xr:uid="{A9FF3C3C-200E-4638-844E-C747B0715036}"/>
    <hyperlink ref="V130" r:id="rId118" xr:uid="{E41EF798-569D-411D-84DC-3DF064885B4D}"/>
    <hyperlink ref="V132" r:id="rId119" xr:uid="{DCC1C781-BBED-49ED-A19A-B5FD09BF3BDC}"/>
    <hyperlink ref="V98" r:id="rId120" xr:uid="{4DAB043C-D51A-42DF-8A14-4ABC64253A65}"/>
    <hyperlink ref="V128" r:id="rId121" xr:uid="{1F449C82-EB2E-48BD-BDE4-A4D32C0FC388}"/>
    <hyperlink ref="V131" r:id="rId122" xr:uid="{14E683A1-2676-4F70-B20A-0D2E9691E574}"/>
    <hyperlink ref="V133" r:id="rId123" xr:uid="{3559D13C-227F-4296-87A0-23B0B7EE3485}"/>
    <hyperlink ref="V134" r:id="rId124" xr:uid="{2D98D359-0106-4EB6-B80B-2D53B740AFBD}"/>
    <hyperlink ref="V135" r:id="rId125" xr:uid="{150DB190-9EC3-4A7B-A696-557EEFABD3AE}"/>
    <hyperlink ref="V136" r:id="rId126" xr:uid="{D380D58A-1AD0-4586-A3ED-473546355E75}"/>
    <hyperlink ref="V141" r:id="rId127" xr:uid="{DC06F797-3A15-4E50-B51F-A500212B879A}"/>
    <hyperlink ref="V143" r:id="rId128" xr:uid="{C31E3DE0-3F68-4F52-BC58-457E38F4B9EE}"/>
    <hyperlink ref="V126" r:id="rId129" xr:uid="{0CE497FD-2A8D-4736-BB26-E68378FCB1B1}"/>
    <hyperlink ref="V138" r:id="rId130" xr:uid="{01201666-6004-41C8-9C7B-BAC144CFADA4}"/>
    <hyperlink ref="V139" r:id="rId131" xr:uid="{CDD72542-D81B-4DD4-9657-AA418766D2FC}"/>
    <hyperlink ref="V140" r:id="rId132" xr:uid="{CB25BD03-D1A7-4807-939D-2E22B5A8FBC6}"/>
    <hyperlink ref="V142" r:id="rId133" xr:uid="{37212E87-E383-4370-899D-7B9847E2E04C}"/>
    <hyperlink ref="V148" r:id="rId134" xr:uid="{4F61FC4C-5BE5-41E8-8DCD-BE85E619E234}"/>
    <hyperlink ref="V151" r:id="rId135" xr:uid="{69A04B4B-C2C3-4F7E-8108-72FFB1B748E2}"/>
    <hyperlink ref="V152" r:id="rId136" xr:uid="{AA71B4A0-5AD8-469C-A7A4-B147CC62C8D4}"/>
    <hyperlink ref="V153" r:id="rId137" xr:uid="{1290C8A7-332E-45D0-B762-1CC6D48D7DD8}"/>
    <hyperlink ref="V154" r:id="rId138" xr:uid="{14A7F3F2-2335-4658-8E40-76C3C933B9C6}"/>
    <hyperlink ref="V155" r:id="rId139" xr:uid="{EDD9505C-A5D6-4CAE-B30C-85451E470C6C}"/>
    <hyperlink ref="V137" r:id="rId140" xr:uid="{9D29B184-AF39-4A80-AD4A-14B13961AD84}"/>
    <hyperlink ref="V150" r:id="rId141" xr:uid="{7F42307B-3DB6-4A3B-BDAA-1F13080369C7}"/>
    <hyperlink ref="V156" r:id="rId142" xr:uid="{156738C8-947F-46A1-837C-7F6270F70D72}"/>
    <hyperlink ref="V158" r:id="rId143" xr:uid="{253F37A3-CADC-453F-A7FC-DFCC0F6271C5}"/>
    <hyperlink ref="V159" r:id="rId144" xr:uid="{C13349A0-099C-4ABD-9FC4-A872B1B8892E}"/>
    <hyperlink ref="V160" r:id="rId145" xr:uid="{30225E41-A43F-4F04-B7BE-79B4BD6EFDA3}"/>
    <hyperlink ref="V163" r:id="rId146" xr:uid="{E61E3301-29E7-4510-AA79-F7DACE19EB27}"/>
    <hyperlink ref="V164" r:id="rId147" xr:uid="{BEE26B90-FD73-44AF-870A-17EC2D5B4C4E}"/>
    <hyperlink ref="V161" r:id="rId148" xr:uid="{146CD8C0-5FB6-4C87-A439-60A4C490834A}"/>
    <hyperlink ref="V162" r:id="rId149" xr:uid="{31CEF079-E4ED-4CC5-B493-B111A0993016}"/>
    <hyperlink ref="V165" r:id="rId150" xr:uid="{BA759258-F9CD-4CBF-A26D-5C5C51A337EB}"/>
    <hyperlink ref="V168" r:id="rId151" xr:uid="{40C9AF73-360B-4569-BD83-48556A4F083B}"/>
    <hyperlink ref="V169" r:id="rId152" xr:uid="{FA3E7239-901F-469C-B7EC-D9360F41F7FF}"/>
    <hyperlink ref="V171" r:id="rId153" xr:uid="{A06AAD3C-AD86-404C-B4D0-9D0334EB2741}"/>
    <hyperlink ref="V172" r:id="rId154" xr:uid="{BEAD551E-1D4C-434A-983F-70DB7D230467}"/>
    <hyperlink ref="V178" r:id="rId155" xr:uid="{E8F4C85E-C54D-40FA-942F-81B2409808A2}"/>
    <hyperlink ref="V157" r:id="rId156" xr:uid="{C57910AA-6088-4A23-A4DA-DE360294F957}"/>
    <hyperlink ref="V167" r:id="rId157" xr:uid="{6E98CEAF-74FF-4AFD-8C50-5F769B9C45E9}"/>
    <hyperlink ref="V170" r:id="rId158" xr:uid="{7F99C8F8-9A70-4A92-8291-68784D5E5A80}"/>
    <hyperlink ref="V177" r:id="rId159" xr:uid="{34F21327-5B5D-4FC9-97B1-DAAEA6FA3D06}"/>
    <hyperlink ref="V179" r:id="rId160" xr:uid="{49CEB464-3CBD-4E94-A71C-1C9AC1B1F855}"/>
    <hyperlink ref="V180" r:id="rId161" xr:uid="{4B6E708A-1F70-42A4-93AD-9F586B61F06C}"/>
    <hyperlink ref="V176" r:id="rId162" xr:uid="{4166AE96-7D8F-4B0D-A9F4-7132F034FA93}"/>
    <hyperlink ref="V173" r:id="rId163" xr:uid="{0F56AB71-FD31-4CDE-8AB9-0371B96E9DEE}"/>
    <hyperlink ref="V174" r:id="rId164" xr:uid="{732C7B17-518D-43FF-9C6E-AF6AA086130C}"/>
    <hyperlink ref="V175" r:id="rId165" xr:uid="{1918D180-6E08-4572-B97F-312A39963815}"/>
    <hyperlink ref="V181" r:id="rId166" xr:uid="{A6E2669E-3929-4635-A34A-00C96BD28404}"/>
    <hyperlink ref="V182" r:id="rId167" xr:uid="{34CF3F43-750F-41E4-B023-E2A7A9E6A6E8}"/>
    <hyperlink ref="V183" r:id="rId168" xr:uid="{65E23A64-719E-4018-A704-95312BC5700E}"/>
    <hyperlink ref="V186" r:id="rId169" xr:uid="{21B67ED6-C704-46D7-9FF8-91DB03F702B1}"/>
    <hyperlink ref="V191" r:id="rId170" xr:uid="{AF2BCBC4-9887-4BD7-B3B5-E745889FFFCB}"/>
    <hyperlink ref="V192" r:id="rId171" xr:uid="{BEDE881E-B145-4FC0-AB63-8D161DD9E939}"/>
    <hyperlink ref="V193" r:id="rId172" xr:uid="{B8A8A146-1BA3-4F8A-A2E9-8C37FBD12337}"/>
    <hyperlink ref="V184" r:id="rId173" xr:uid="{0EC6DC34-D082-4724-83AE-DAC327EEF97B}"/>
    <hyperlink ref="V187" r:id="rId174" xr:uid="{2D1D2352-C359-4E3C-BD5D-7DDE81B647E0}"/>
    <hyperlink ref="V188" r:id="rId175" xr:uid="{BF8A2492-1DFC-400F-983B-A7A749CC1C27}"/>
    <hyperlink ref="V195" r:id="rId176" xr:uid="{5FF9AEA4-9800-4CAD-B338-EDF22CD8E57B}"/>
    <hyperlink ref="V196" r:id="rId177" xr:uid="{BBE2EA4C-EFB5-415D-85AA-43F14D7FAAF5}"/>
    <hyperlink ref="V199" r:id="rId178" xr:uid="{66D577FB-4F0F-4060-8703-12FB53B5E2A7}"/>
    <hyperlink ref="V185" r:id="rId179" xr:uid="{938FA629-1020-4CC1-97C8-9C95D2E1E316}"/>
    <hyperlink ref="V197" r:id="rId180" xr:uid="{E8855F3F-0E62-4615-A4F0-5EC9D4E30270}"/>
    <hyperlink ref="V200" r:id="rId181" xr:uid="{A46196EC-202A-45A2-A8EF-2E5E942B21A2}"/>
    <hyperlink ref="V201" r:id="rId182" xr:uid="{7D921602-EFDC-4FED-81EA-D211E3E6AF27}"/>
    <hyperlink ref="V202" r:id="rId183" xr:uid="{C7A848ED-21CB-4979-8271-74EF1D27F12E}"/>
    <hyperlink ref="V203" r:id="rId184" xr:uid="{97DDF8AF-778E-4DBC-B948-4EA311D247FC}"/>
    <hyperlink ref="V204" r:id="rId185" xr:uid="{914DB34C-E84D-4A2C-8A9A-FEE304F7C459}"/>
    <hyperlink ref="V207" r:id="rId186" xr:uid="{86E957B6-E00F-45F3-B98D-45FC5F77D5E4}"/>
    <hyperlink ref="V205" r:id="rId187" xr:uid="{02BED17A-8B16-441F-8BDC-CABC11CA111E}"/>
    <hyperlink ref="V206" r:id="rId188" xr:uid="{A2163258-CDAE-44D1-BDCA-FD754D061A7F}"/>
    <hyperlink ref="V210" r:id="rId189" xr:uid="{27884BE3-72CA-4988-891A-6F97A9E86BDC}"/>
    <hyperlink ref="V212" r:id="rId190" xr:uid="{86AB1A66-0E51-421E-A2C2-E2262F6449C9}"/>
    <hyperlink ref="V214" r:id="rId191" xr:uid="{849D7E14-9C3C-4080-BB45-C00CA0BF67CB}"/>
    <hyperlink ref="V213" r:id="rId192" xr:uid="{B0BE628F-F058-4AE3-8FAC-0D5618E45B2D}"/>
    <hyperlink ref="V215" r:id="rId193" xr:uid="{031B000D-5D4F-4FDF-81E6-94F1798797B9}"/>
    <hyperlink ref="V217" r:id="rId194" xr:uid="{7A1DD1C9-F250-4172-9606-427BF3BF5A6A}"/>
    <hyperlink ref="V218" r:id="rId195" xr:uid="{AB17CAE3-3F09-4F2D-844C-19F269C2B869}"/>
    <hyperlink ref="V220" r:id="rId196" xr:uid="{DAF8CAFF-E2E2-4485-A196-1BB7BBB5686B}"/>
    <hyperlink ref="V211" r:id="rId197" xr:uid="{E07BE43E-6F90-4280-B878-CFB4097E2662}"/>
    <hyperlink ref="V216" r:id="rId198" xr:uid="{106D40E2-6A0A-4AE0-AC90-EB7E935655D1}"/>
    <hyperlink ref="V219" r:id="rId199" xr:uid="{1EBD4A1B-F750-4D5F-8851-DA4E65A49481}"/>
    <hyperlink ref="V221" r:id="rId200" xr:uid="{1C568EA7-4A31-45DC-840B-451816CFBEA4}"/>
    <hyperlink ref="V223" r:id="rId201" xr:uid="{8085F089-262C-4D09-8645-8AC3C0B69776}"/>
    <hyperlink ref="V224" r:id="rId202" xr:uid="{8B1EE6D5-CB9F-428A-B4BD-2B7F97E2719A}"/>
    <hyperlink ref="V225" r:id="rId203" xr:uid="{7FA84EDE-662D-4D4D-846A-25B714E9B9AA}"/>
    <hyperlink ref="V226" r:id="rId204" xr:uid="{0ADCD032-1B42-421B-AAF5-E24336F5C5ED}"/>
    <hyperlink ref="V227" r:id="rId205" xr:uid="{335B7156-4197-4889-8FB8-A59DAB123196}"/>
    <hyperlink ref="V228" r:id="rId206" xr:uid="{A722D499-A9D9-4159-A79E-A96CD65D1BD2}"/>
    <hyperlink ref="V229" r:id="rId207" xr:uid="{8D61F1BC-6C67-468D-A980-DC480F9DBBD6}"/>
    <hyperlink ref="V230" r:id="rId208" xr:uid="{92D3D770-9A00-4E46-B068-6C3D3D0C0081}"/>
    <hyperlink ref="V222" r:id="rId209" xr:uid="{97F6DBF6-B306-4A8F-9D08-992244CFD15A}"/>
    <hyperlink ref="V233" r:id="rId210" xr:uid="{530BBEA5-67CD-4765-BB9C-60261DBBA676}"/>
    <hyperlink ref="V234" r:id="rId211" xr:uid="{C204B211-2506-45D8-9B15-636E1D6DA629}"/>
    <hyperlink ref="V235" r:id="rId212" xr:uid="{4895CD78-28FD-4AF5-BE4B-4D64E45A7325}"/>
    <hyperlink ref="V238" r:id="rId213" xr:uid="{D4D4C3B8-E1A6-4ED4-9BBA-ACC38A28B957}"/>
    <hyperlink ref="V239" r:id="rId214" xr:uid="{586CFD66-C219-4FAE-8173-69B3B266E93D}"/>
    <hyperlink ref="V237" r:id="rId215" xr:uid="{B0ADB24A-EA6C-4DFD-B0B2-B804A22DC787}"/>
    <hyperlink ref="V236" r:id="rId216" xr:uid="{19D32E07-2E20-453B-8234-5DED47AB58BB}"/>
    <hyperlink ref="V241" r:id="rId217" xr:uid="{29D3180B-C602-423E-92C3-D4497A82D1E7}"/>
    <hyperlink ref="V243" r:id="rId218" xr:uid="{DA5C4984-829B-4E3E-9862-5213F66547FD}"/>
    <hyperlink ref="V244" r:id="rId219" xr:uid="{74533AE7-7EAC-4155-A04A-BCE20FF71DDA}"/>
    <hyperlink ref="V245" r:id="rId220" xr:uid="{61E0044F-2AEC-42B7-99DE-B9045426F51E}"/>
    <hyperlink ref="V246" r:id="rId221" xr:uid="{00213A65-8252-447A-8148-12C2C601E3B5}"/>
    <hyperlink ref="V247" r:id="rId222" xr:uid="{8F26C6CA-523C-41EF-A778-ED565C8306D2}"/>
    <hyperlink ref="V249" r:id="rId223" xr:uid="{94AE454F-89A0-4E2F-9663-B153433F895C}"/>
    <hyperlink ref="V250" r:id="rId224" xr:uid="{2C8C44B1-E892-4143-86AF-61BF0686B0C4}"/>
    <hyperlink ref="V251" r:id="rId225" xr:uid="{E8FFDF5D-5436-44C1-B920-8B263BFAD6F0}"/>
    <hyperlink ref="V255" r:id="rId226" xr:uid="{AC1AD508-2705-48B0-8AE9-CBD5ABB79A69}"/>
    <hyperlink ref="V252" r:id="rId227" xr:uid="{B4A5D8D0-2975-42C2-A151-40830B7FAC2A}"/>
    <hyperlink ref="V253" r:id="rId228" xr:uid="{6439DF5C-2ABE-4A94-8942-CB725DBBFCC8}"/>
    <hyperlink ref="V254" r:id="rId229" xr:uid="{9097FAA4-8258-402C-ACF3-FCFC661703CA}"/>
    <hyperlink ref="V256" r:id="rId230" xr:uid="{BED835B6-2E03-453D-B80E-F5611D1CF383}"/>
    <hyperlink ref="V259" r:id="rId231" xr:uid="{F3B7FE97-E1E1-4D7F-A7E9-BC90FD8E15A2}"/>
    <hyperlink ref="V260" r:id="rId232" xr:uid="{E3594FE5-CD11-441F-8490-F9C1EEFEEB14}"/>
    <hyperlink ref="V262" r:id="rId233" xr:uid="{9C63B4FA-AA38-495B-8FC9-15C0ACE1B52A}"/>
    <hyperlink ref="V242" r:id="rId234" xr:uid="{1CE2F409-2D7F-42AE-80F9-B9694BC18B66}"/>
    <hyperlink ref="V257" r:id="rId235" xr:uid="{B6CFAEAA-D738-48D5-9A03-AE0B61E4217C}"/>
    <hyperlink ref="V258" r:id="rId236" xr:uid="{30341601-7CF7-4920-B274-5CDC6B9F9C82}"/>
    <hyperlink ref="V263" r:id="rId237" xr:uid="{06F8E95F-9272-4473-BEF3-C20DBB7EA560}"/>
    <hyperlink ref="V261" r:id="rId238" xr:uid="{29B2B880-0FE6-49C6-9AD2-AAB8E15169B2}"/>
    <hyperlink ref="V266" r:id="rId239" xr:uid="{1A9009A4-FF76-4782-BD6F-2059FAC7B803}"/>
    <hyperlink ref="V269" r:id="rId240" xr:uid="{E4E8A363-A46A-4768-919B-3B646C7F3F9C}"/>
    <hyperlink ref="V272" r:id="rId241" xr:uid="{4422BE74-5223-4C2D-B9EE-B8E80BE41F01}"/>
    <hyperlink ref="V3" r:id="rId242" xr:uid="{3FA3E626-7924-41A5-A646-FB0DEE075C2E}"/>
    <hyperlink ref="V2" r:id="rId243" xr:uid="{3362AE82-88DD-4048-AE44-2F8AD7F5ABAF}"/>
    <hyperlink ref="V31" r:id="rId244" xr:uid="{BE302299-EC06-4C0C-9C75-0071563572B2}"/>
    <hyperlink ref="V36" r:id="rId245" xr:uid="{5ACC5D25-AD71-4673-8049-12C4BF6D6252}"/>
    <hyperlink ref="V91" r:id="rId246" xr:uid="{D4AC6688-9525-4E3D-BD02-C5203DCAB2D3}"/>
    <hyperlink ref="V104" r:id="rId247" xr:uid="{E3807FEA-0C05-4084-A9D7-C8DE52843F2E}"/>
    <hyperlink ref="V106" r:id="rId248" xr:uid="{95E2B695-91A5-4237-B24E-D46A300E9C24}"/>
    <hyperlink ref="V111" r:id="rId249" xr:uid="{543468A5-B8AF-4213-BF6E-CB6503A81D6B}"/>
    <hyperlink ref="V144" r:id="rId250" xr:uid="{C230B171-7255-4C1D-9474-ED8B7015560B}"/>
    <hyperlink ref="V146" r:id="rId251" xr:uid="{7E69D9BA-9E17-4BBB-A10D-A551D0DA34D6}"/>
    <hyperlink ref="V145" r:id="rId252" xr:uid="{25297DC5-822C-4B8B-BE62-C238EDCD0D3E}"/>
    <hyperlink ref="V147" r:id="rId253" xr:uid="{3311FFBE-9145-41D0-9049-B16CD0605AA1}"/>
    <hyperlink ref="V149" r:id="rId254" xr:uid="{A3998022-E3AF-4498-A928-A90FB8AD865F}"/>
    <hyperlink ref="V166" r:id="rId255" xr:uid="{9597BE6A-A114-40B4-90B3-F57CD8DD9D2E}"/>
    <hyperlink ref="V190" r:id="rId256" xr:uid="{D8D8BFB8-A84D-4546-823A-1FAC3AD39AAA}"/>
    <hyperlink ref="V189" r:id="rId257" xr:uid="{05681B25-4EF4-4567-874F-E9FDC1DE90BB}"/>
    <hyperlink ref="V194" r:id="rId258" xr:uid="{B7A1BFDF-3B20-43BA-8050-BFD14F6605DD}"/>
    <hyperlink ref="V198" r:id="rId259" xr:uid="{41DCC9FE-04A1-47A4-9AEA-F89E1EB7856D}"/>
    <hyperlink ref="V208" r:id="rId260" xr:uid="{DC90DF1D-D8D4-4443-BB93-FF1402713398}"/>
    <hyperlink ref="V209" r:id="rId261" xr:uid="{3EDF6D87-D760-4A0C-B88C-01915021A86D}"/>
    <hyperlink ref="V232" r:id="rId262" xr:uid="{09CFBBF2-3863-4ECF-B183-B2EC0BF21108}"/>
    <hyperlink ref="V231" r:id="rId263" xr:uid="{EB0BE533-74B5-4ACA-89F5-3356B37B9D9A}"/>
    <hyperlink ref="V240" r:id="rId264" xr:uid="{0BBD5C2C-7135-42F8-97AB-8AF28DECF618}"/>
    <hyperlink ref="V248" r:id="rId265" xr:uid="{CD7E7D40-EAF1-43B0-B47F-ED44BC25BE04}"/>
    <hyperlink ref="V268" r:id="rId266" xr:uid="{59805EB6-6BFB-41F4-B641-28E8A9F615C3}"/>
    <hyperlink ref="V270" r:id="rId267" xr:uid="{AA26F1E9-8FE5-4BF4-BADC-888D7D91EB49}"/>
    <hyperlink ref="V271" r:id="rId268" xr:uid="{269953BC-3796-4DF1-9C45-92B7DAE70F8C}"/>
    <hyperlink ref="V273" r:id="rId269" xr:uid="{8CEC1494-D88E-430B-AC33-6D3F3D6EF37D}"/>
    <hyperlink ref="V264" r:id="rId270" xr:uid="{B8742F12-7414-4DDF-A983-547B4C5B064D}"/>
    <hyperlink ref="V267" r:id="rId271" xr:uid="{E7C8AE93-C5D1-49A3-885F-10F8277BC6CF}"/>
    <hyperlink ref="V274" r:id="rId272" xr:uid="{88C1CB8D-3FD7-4897-9C54-C83583F836D5}"/>
    <hyperlink ref="V275" r:id="rId273" xr:uid="{D67A6072-3144-4C82-80B7-98129EFEF698}"/>
    <hyperlink ref="V276" r:id="rId274" xr:uid="{C7EDCEE1-11DA-40C4-B7F1-5C4C18B419EE}"/>
    <hyperlink ref="V277" r:id="rId275" xr:uid="{6F644928-3A9C-4206-B785-2EB2A5143C6E}"/>
    <hyperlink ref="V278" r:id="rId276" xr:uid="{E27C6141-BC96-46E1-B250-A26198D8EAC0}"/>
    <hyperlink ref="V279" r:id="rId277" xr:uid="{26A9FE57-3CCE-4EAD-B4A2-0DB4BC465704}"/>
    <hyperlink ref="V280" r:id="rId278" xr:uid="{D49BE161-5DD2-42DF-A11E-35DF3CE3A48A}"/>
    <hyperlink ref="V281" r:id="rId279" xr:uid="{E958BC56-0FF3-4AA1-A798-3B75731F8070}"/>
    <hyperlink ref="V282" r:id="rId280" xr:uid="{B78325AE-A775-4753-AFE7-5C38B73E87AD}"/>
    <hyperlink ref="V283" r:id="rId281" xr:uid="{627E28D5-CDF3-41D9-AF4E-D3035B65E7ED}"/>
    <hyperlink ref="V284" r:id="rId282" xr:uid="{66499703-1F4D-4C90-A556-43C6A44217CE}"/>
    <hyperlink ref="V265" r:id="rId283" xr:uid="{77C5DDD6-845D-422D-8AD0-8DA3EDA36272}"/>
    <hyperlink ref="V570" r:id="rId284" xr:uid="{F8D62200-7D54-4AC7-A913-8C9C58E68286}"/>
    <hyperlink ref="V569" r:id="rId285" xr:uid="{AE6FAD93-2E6E-4CEC-90DB-7219239FDA42}"/>
    <hyperlink ref="V564" r:id="rId286" xr:uid="{09B29694-94F2-4FBA-9921-DFAD6CBA9D27}"/>
    <hyperlink ref="V562" r:id="rId287" xr:uid="{8A0A0DA2-0C71-4A04-A344-1D1BAFE74826}"/>
    <hyperlink ref="V561" r:id="rId288" xr:uid="{1C508C06-DE70-4D35-8BC7-01FA2800C210}"/>
    <hyperlink ref="V560" r:id="rId289" xr:uid="{2683CD63-361C-41DC-9299-58360D660A46}"/>
    <hyperlink ref="V567" r:id="rId290" xr:uid="{4C07277D-A6A2-4F9C-8C38-8210E846E39D}"/>
    <hyperlink ref="V568" r:id="rId291" xr:uid="{4E56169D-B75F-4502-A688-0FF5955200F0}"/>
    <hyperlink ref="V563" r:id="rId292" xr:uid="{12187AC7-6B38-4F96-A872-3D3B83C3A337}"/>
    <hyperlink ref="V566" r:id="rId293" xr:uid="{190909FB-E63B-492B-9536-C8EC570DC253}"/>
    <hyperlink ref="V565" r:id="rId294" xr:uid="{64E6C6B5-CD3F-4E19-95FF-92DE82E45692}"/>
    <hyperlink ref="V551" r:id="rId295" xr:uid="{86B23747-EB15-4956-91B7-DD0D98233EE6}"/>
    <hyperlink ref="V559" r:id="rId296" xr:uid="{52D6C32A-E9EF-4486-AD7E-968929B79FC7}"/>
    <hyperlink ref="V549" r:id="rId297" xr:uid="{4A5354CB-DEC9-46CF-9F1E-FD6120BF9A6D}"/>
    <hyperlink ref="V557" r:id="rId298" xr:uid="{79B57547-04DA-4AF5-8BEE-1D3E7E79869E}"/>
    <hyperlink ref="V554" r:id="rId299" xr:uid="{155AB6C2-8FA3-4F99-A117-B3869DD7B95A}"/>
    <hyperlink ref="V558" r:id="rId300" xr:uid="{DBF9BD64-31FA-463A-809E-9259F9624C15}"/>
    <hyperlink ref="V556" r:id="rId301" xr:uid="{E3519923-DF46-4742-844F-A7F374B4F338}"/>
    <hyperlink ref="V555" r:id="rId302" xr:uid="{A1725E39-C883-41AD-8765-F91703E1FDC5}"/>
    <hyperlink ref="V553" r:id="rId303" xr:uid="{FFB2C648-8E4B-482E-A538-1D91401E1525}"/>
    <hyperlink ref="V552" r:id="rId304" xr:uid="{C200D9AA-FE19-48BD-AA2A-CE8CAC4358D1}"/>
    <hyperlink ref="V550" r:id="rId305" xr:uid="{2B788BAF-4164-430C-AA31-299476C7E151}"/>
    <hyperlink ref="V548" r:id="rId306" xr:uid="{F0F75674-83B5-4DA5-ACD2-E10E97329179}"/>
    <hyperlink ref="V546" r:id="rId307" xr:uid="{AC20D9D4-8E11-41DE-AB9B-578600149CAD}"/>
    <hyperlink ref="V545" r:id="rId308" xr:uid="{1E73EFDD-BA77-4A63-9F7E-0A879973EDF6}"/>
    <hyperlink ref="V547" r:id="rId309" xr:uid="{D68CCD1A-30B1-4422-B37F-5FDF9A9A2139}"/>
    <hyperlink ref="V541" r:id="rId310" xr:uid="{25F2F68A-7239-48C8-AA34-38A84EC1919A}"/>
    <hyperlink ref="V544" r:id="rId311" xr:uid="{B816FF1C-9DDC-4374-8AB2-F5A99C75A726}"/>
    <hyperlink ref="V543" r:id="rId312" xr:uid="{EBE6A43B-551A-4587-8AAD-09F723D9E7D0}"/>
    <hyperlink ref="V534" r:id="rId313" xr:uid="{437BD517-9641-4377-92D1-E1079DC9F95C}"/>
    <hyperlink ref="V533" r:id="rId314" xr:uid="{FB89CE99-9E7A-43DD-B0BC-AE72C073A3AF}"/>
    <hyperlink ref="V538" r:id="rId315" xr:uid="{F18B1DBC-EB93-4ADB-B914-757CE12386B2}"/>
    <hyperlink ref="V540" r:id="rId316" xr:uid="{0B1A31D8-AA26-4813-9A39-4DF292CD03BD}"/>
    <hyperlink ref="V542" r:id="rId317" xr:uid="{EFE777D1-C637-4DB9-8F0B-767B8133A7F9}"/>
    <hyperlink ref="V527" r:id="rId318" xr:uid="{6EEAD7B7-8B19-4C77-A5B5-96AAAA03CF96}"/>
    <hyperlink ref="V539" r:id="rId319" xr:uid="{E2286B46-8F9A-4A6E-8957-1736AD3C7938}"/>
    <hyperlink ref="V537" r:id="rId320" xr:uid="{5B6FAF82-E46C-475D-97C8-3E15B45EC364}"/>
    <hyperlink ref="V536" r:id="rId321" xr:uid="{E5205A45-A753-4598-A1B2-296FD33B4BB7}"/>
    <hyperlink ref="V526" r:id="rId322" xr:uid="{8B734CDC-EA52-4A87-BD34-6ADBF56772A2}"/>
    <hyperlink ref="V535" r:id="rId323" xr:uid="{000763C1-A59E-4A24-BB53-79E1549BC898}"/>
    <hyperlink ref="V529" r:id="rId324" xr:uid="{8AB13172-8423-40E9-9BD7-5BEDF2FE8911}"/>
    <hyperlink ref="V532" r:id="rId325" xr:uid="{B4CE4F62-CDB0-47BA-B9FB-BF5B91E1E75D}"/>
    <hyperlink ref="V473" r:id="rId326" xr:uid="{F3D419F7-DBC0-4412-B9F0-485FA3649286}"/>
    <hyperlink ref="V528" r:id="rId327" xr:uid="{5F32F145-4998-454A-99E8-7A830962C1E2}"/>
    <hyperlink ref="V531" r:id="rId328" xr:uid="{7F874DF6-9FE6-4F78-990E-9C67EA51EE02}"/>
    <hyperlink ref="V530" r:id="rId329" xr:uid="{FC5ADB17-A6A8-4C83-BDE8-42755A23F0C7}"/>
    <hyperlink ref="V525" r:id="rId330" xr:uid="{070A2FE2-93ED-44C7-B597-9EAF031E7A13}"/>
    <hyperlink ref="V524" r:id="rId331" xr:uid="{6C7F3D8D-7750-4378-A4F3-E13E002F7372}"/>
    <hyperlink ref="V523" r:id="rId332" xr:uid="{230B7B59-D20E-42AE-B5D1-5D0CD6DD3854}"/>
    <hyperlink ref="V522" r:id="rId333" xr:uid="{304F296F-7311-47BB-B1AE-ABA4FBAECC80}"/>
    <hyperlink ref="V520" r:id="rId334" xr:uid="{B780162C-66ED-4E13-83D1-4DB5869E8653}"/>
    <hyperlink ref="V521" r:id="rId335" xr:uid="{C11046EB-27A9-4040-8335-08C47E88DAFF}"/>
    <hyperlink ref="V518" r:id="rId336" xr:uid="{3DC37832-0093-4739-87BC-A8911820509E}"/>
    <hyperlink ref="V519" r:id="rId337" xr:uid="{C28F4A98-24BB-4F62-BBEF-3F09C216157D}"/>
    <hyperlink ref="V515" r:id="rId338" xr:uid="{615DCE2C-96C0-409F-ACB4-A5C90C15F76F}"/>
    <hyperlink ref="V512" r:id="rId339" xr:uid="{6F399C0B-3465-4443-9676-CD1523C1575C}"/>
    <hyperlink ref="V511" r:id="rId340" xr:uid="{165991EE-0F85-4939-BB51-A49620F78099}"/>
    <hyperlink ref="V517" r:id="rId341" xr:uid="{6A8B6531-21B2-4BE1-81D3-241640153FD0}"/>
    <hyperlink ref="V516" r:id="rId342" xr:uid="{29062E4B-D22B-4A86-89D3-C0F82E85018B}"/>
    <hyperlink ref="V514" r:id="rId343" xr:uid="{DF113C30-2EB3-4156-B7AF-6B75509B6D10}"/>
    <hyperlink ref="V513" r:id="rId344" xr:uid="{34A29AE3-47BE-4ADF-81D5-3628683ECC82}"/>
    <hyperlink ref="V510" r:id="rId345" xr:uid="{464E69B7-B6A1-4ED3-868E-FE061813A330}"/>
    <hyperlink ref="V509" r:id="rId346" xr:uid="{F910CC07-D434-4695-8E16-85982E91680A}"/>
    <hyperlink ref="V508" r:id="rId347" xr:uid="{D22635B6-81AA-4A5B-8165-3E6662A86425}"/>
    <hyperlink ref="V507" r:id="rId348" xr:uid="{443E06C1-CCF0-46C5-A19E-4DEFEAB82A69}"/>
    <hyperlink ref="V506" r:id="rId349" xr:uid="{2A747CBB-04B5-4BBB-8D47-18896CB8D2E3}"/>
    <hyperlink ref="V487" r:id="rId350" xr:uid="{72A484B9-275D-4BFA-9DCD-9F96C17471F0}"/>
    <hyperlink ref="V505" r:id="rId351" xr:uid="{B625327B-FC9D-40DD-B2A8-DE2C0E65FB7A}"/>
    <hyperlink ref="V503" r:id="rId352" xr:uid="{9599DA89-F311-4F2D-B272-F0EF3D2EC147}"/>
    <hyperlink ref="V501" r:id="rId353" xr:uid="{5B9E34B5-6DE1-4C21-A7D0-639FD13B35DF}"/>
    <hyperlink ref="V499" r:id="rId354" xr:uid="{FEE96551-727E-4FDA-9F6A-4D7F001B1721}"/>
    <hyperlink ref="V495" r:id="rId355" xr:uid="{3D5B9D5B-BB29-44FD-8383-538274FA7F7E}"/>
    <hyperlink ref="V504" r:id="rId356" xr:uid="{46367B79-990C-474B-A11F-7A581C4B4B1C}"/>
    <hyperlink ref="V502" r:id="rId357" xr:uid="{37696ED3-DFD4-4A41-AC84-5E652B25910C}"/>
    <hyperlink ref="V500" r:id="rId358" xr:uid="{AE6E9559-BC64-49A8-A024-F26DBE4DA247}"/>
    <hyperlink ref="V498" r:id="rId359" xr:uid="{55190CAE-7595-4FCF-A5D6-5D0F6269545B}"/>
    <hyperlink ref="V497" r:id="rId360" xr:uid="{4962B1B8-A21D-469B-A02A-5A2BEC9B4C60}"/>
    <hyperlink ref="V494" r:id="rId361" xr:uid="{1E81D89B-E88F-4133-8FB1-D40E8BE14392}"/>
    <hyperlink ref="V496" r:id="rId362" xr:uid="{7FC6EAA2-3F83-4AD8-9B72-11AEAEF11DA3}"/>
    <hyperlink ref="V493" r:id="rId363" xr:uid="{842D4D16-F611-4083-887D-8C272293BD29}"/>
    <hyperlink ref="V492" r:id="rId364" xr:uid="{1A1CC6D3-D22B-4CC5-A59B-9B6382AF4C80}"/>
    <hyperlink ref="V482" r:id="rId365" xr:uid="{7EF9E85C-1548-4200-A63A-3C0E87E1D9AA}"/>
    <hyperlink ref="V491" r:id="rId366" xr:uid="{D46BB755-F280-484A-9376-26583DD371C5}"/>
    <hyperlink ref="V490" r:id="rId367" xr:uid="{1FF9FCDD-A44A-40EB-92B0-D9393398926C}"/>
    <hyperlink ref="V489" r:id="rId368" xr:uid="{6D4787B7-C358-4755-B4B9-68A95E057183}"/>
    <hyperlink ref="V488" r:id="rId369" xr:uid="{47032AB4-633E-4E5B-89A9-F4A0C524B5AD}"/>
    <hyperlink ref="V486" r:id="rId370" xr:uid="{8BE538C0-EDCD-4620-AD4C-FBDAA54117B5}"/>
    <hyperlink ref="V485" r:id="rId371" xr:uid="{4AFD42A8-837E-4D69-BC1E-EE9AA1FB3E0F}"/>
    <hyperlink ref="V483" r:id="rId372" xr:uid="{79B3E8EC-E66C-4052-9ECF-5C1E0B53453E}"/>
    <hyperlink ref="V472" r:id="rId373" xr:uid="{54EC508C-95B0-43AA-9254-BE002252D4B5}"/>
    <hyperlink ref="V484" r:id="rId374" xr:uid="{8D64E710-69ED-4A5D-8216-7EF103AE6C52}"/>
    <hyperlink ref="V480" r:id="rId375" xr:uid="{EB786AC9-FFB3-417C-A3AD-BCDC9E46E88A}"/>
    <hyperlink ref="V474" r:id="rId376" xr:uid="{6DE8EBBC-044A-4F98-81DF-E4D03C1F482E}"/>
    <hyperlink ref="V481" r:id="rId377" xr:uid="{A6870729-42EB-44B3-A7C7-0956EDD22D74}"/>
    <hyperlink ref="V479" r:id="rId378" xr:uid="{DAE47FCE-EB5E-4CDF-B41B-C9AB53099B67}"/>
    <hyperlink ref="V478" r:id="rId379" xr:uid="{E8C5775A-2FF8-4588-9FC7-CD00CBB913FA}"/>
    <hyperlink ref="V477" r:id="rId380" xr:uid="{93D7B521-CB1A-4F51-B3F3-4A659D9387CC}"/>
    <hyperlink ref="V476" r:id="rId381" xr:uid="{005E7A94-4847-4557-AFC6-401B8086E24C}"/>
    <hyperlink ref="V475" r:id="rId382" xr:uid="{7F225B47-A90D-478A-9DB0-3D563D98B148}"/>
    <hyperlink ref="V471" r:id="rId383" xr:uid="{585AD2AF-D50E-4A83-ADFB-1D66160818E6}"/>
    <hyperlink ref="V470" r:id="rId384" xr:uid="{0DBB6963-30E9-4521-9107-EE1A02E20A8A}"/>
    <hyperlink ref="V469" r:id="rId385" xr:uid="{E0C86192-009A-401D-88D4-191C644BF3F6}"/>
    <hyperlink ref="V434" r:id="rId386" xr:uid="{291A76B9-B0C3-49A0-AF07-DFF34CB36E28}"/>
    <hyperlink ref="V369" r:id="rId387" xr:uid="{84EBCBC5-3044-4BF3-B904-3FCA011B7580}"/>
    <hyperlink ref="V466" r:id="rId388" xr:uid="{4848B6E6-F59E-47C1-BF81-2C4FFBE9F906}"/>
    <hyperlink ref="V468" r:id="rId389" xr:uid="{1BD3519E-5223-4519-AC0B-9665583FD35F}"/>
    <hyperlink ref="V467" r:id="rId390" xr:uid="{F9275779-853B-49D7-8D08-1CD90B330949}"/>
    <hyperlink ref="V465" r:id="rId391" xr:uid="{64F9FE4F-2FB1-4D29-9AE0-33BD23E8F456}"/>
    <hyperlink ref="V464" r:id="rId392" xr:uid="{8D759566-0E9C-4F3B-AD5B-86106B57F577}"/>
    <hyperlink ref="V463" r:id="rId393" xr:uid="{7B2838BD-C6D1-4C76-91EB-3DD2DF5C4589}"/>
    <hyperlink ref="V462" r:id="rId394" xr:uid="{2ED3AF01-B76A-4B4F-A6F9-5789CB0F8410}"/>
    <hyperlink ref="V460" r:id="rId395" xr:uid="{4E677F28-EBAD-4D9A-993D-4032AECB3CD4}"/>
    <hyperlink ref="V459" r:id="rId396" xr:uid="{973D0201-8093-49BA-BE25-0B2FB957A9C9}"/>
    <hyperlink ref="V457" r:id="rId397" xr:uid="{93620D58-67E1-4F59-8BB6-C9DEC7C6B748}"/>
    <hyperlink ref="V456" r:id="rId398" xr:uid="{61DDB036-4F00-440E-8EE2-5C6AC9603D6F}"/>
    <hyperlink ref="V455" r:id="rId399" xr:uid="{9072D40B-179D-4669-991F-95397AF27AFB}"/>
    <hyperlink ref="V453" r:id="rId400" xr:uid="{E1A1720D-C12F-49D6-9006-C7D6EE73B26F}"/>
    <hyperlink ref="V431" r:id="rId401" xr:uid="{B0A485CC-7B28-49DE-8E32-F0F5927D663B}"/>
    <hyperlink ref="V427" r:id="rId402" xr:uid="{1025484E-9002-41A6-9CA5-D66D0BF537DF}"/>
    <hyperlink ref="V418" r:id="rId403" xr:uid="{4755C6E8-A18C-44C3-957D-D9ED3036C5F5}"/>
    <hyperlink ref="V318" r:id="rId404" xr:uid="{41CE677F-F2AC-42E8-B0DE-2F44C5B2DC0F}"/>
    <hyperlink ref="V445" r:id="rId405" xr:uid="{3B6FA522-B6B3-4647-8A52-91EB36B2C056}"/>
    <hyperlink ref="V446" r:id="rId406" xr:uid="{D8439CC6-BFAA-4497-88A2-26795F4ECD20}"/>
    <hyperlink ref="V448" r:id="rId407" xr:uid="{8142D133-7DA8-4802-8264-3963614A943B}"/>
    <hyperlink ref="V449" r:id="rId408" xr:uid="{C8857113-898A-4C54-8E67-A93F1FD66A52}"/>
    <hyperlink ref="V450" r:id="rId409" xr:uid="{C9A1A9CB-3DB9-4E2E-81FE-462EF78DBC01}"/>
    <hyperlink ref="V451" r:id="rId410" xr:uid="{18DA14AE-398A-434F-B607-01DBC5AE1D10}"/>
    <hyperlink ref="V452" r:id="rId411" xr:uid="{35611CBB-F082-4DA7-909D-6AAA738C57E0}"/>
    <hyperlink ref="V454" r:id="rId412" xr:uid="{BCD8FD30-9F2A-42D3-A3E5-6477E808AD89}"/>
    <hyperlink ref="V458" r:id="rId413" xr:uid="{2BF07C4D-5E83-4841-AE6D-A2D9E3A76645}"/>
    <hyperlink ref="V461" r:id="rId414" xr:uid="{62B12969-5BA8-48CB-8B6F-66537AA1EB98}"/>
    <hyperlink ref="V443" r:id="rId415" xr:uid="{625CDB98-8EE6-4F3C-819E-374F049211CE}"/>
    <hyperlink ref="V442" r:id="rId416" xr:uid="{3E956E6F-7631-4A7B-9FB9-82C789816A15}"/>
    <hyperlink ref="V441" r:id="rId417" xr:uid="{E339D9B5-CA8F-4A74-8DCF-03F6214FC7C6}"/>
    <hyperlink ref="V440" r:id="rId418" xr:uid="{04A3495D-1E3C-4EAA-BCC8-46222E21DE4E}"/>
    <hyperlink ref="V438" r:id="rId419" xr:uid="{ACEE3DBC-E36A-44E1-AEF9-A7B7DFEC845C}"/>
    <hyperlink ref="V437" r:id="rId420" xr:uid="{C2812FC7-1917-4F55-9EB6-B2E80FFE353A}"/>
    <hyperlink ref="V435" r:id="rId421" xr:uid="{F41B1DF5-E8BD-49A0-8B4F-E45DAA35F11A}"/>
    <hyperlink ref="V432" r:id="rId422" xr:uid="{B5BAB926-1A4A-4B9C-96B0-1B56F55FD6FB}"/>
    <hyperlink ref="V430" r:id="rId423" xr:uid="{0283BEE5-1E9F-4D7C-A497-B556D0FBF22C}"/>
    <hyperlink ref="V428" r:id="rId424" xr:uid="{4B7A7FAA-CB46-4181-9C94-6D35B87C84CE}"/>
    <hyperlink ref="V425" r:id="rId425" xr:uid="{066ADEFF-17F0-4D7F-832E-404C9C202CCE}"/>
    <hyperlink ref="V419" r:id="rId426" xr:uid="{D7AFBC5F-9827-4655-9CC3-2F8788AB64B7}"/>
    <hyperlink ref="V410" r:id="rId427" xr:uid="{03C3D32A-C2EF-4449-8DF8-3EBA3A2E39AA}"/>
    <hyperlink ref="V310" r:id="rId428" xr:uid="{7CC8E74F-1C06-4203-9B4F-1AB7AFC2D35B}"/>
    <hyperlink ref="V409" r:id="rId429" xr:uid="{27FD3BD0-E539-46EB-9BEB-47DAE5E9FEA8}"/>
    <hyperlink ref="V411" r:id="rId430" xr:uid="{EE89A64B-F9B4-42D0-8245-0E433A62BED9}"/>
    <hyperlink ref="V412" r:id="rId431" xr:uid="{905CA1A2-740D-4B74-8E8D-E690D3F98193}"/>
    <hyperlink ref="V413" r:id="rId432" xr:uid="{1B144BF8-1C17-42DC-8830-20575798BAC4}"/>
    <hyperlink ref="V414" r:id="rId433" xr:uid="{C07B5B92-BF66-4CD4-ACC6-580E53B1AF6F}"/>
    <hyperlink ref="V415" r:id="rId434" xr:uid="{2EC13054-F415-4D1F-8FD9-321FC17BA9C7}"/>
    <hyperlink ref="V416" r:id="rId435" xr:uid="{B3B9DBEB-A19A-4AD9-8926-82FDCE986FF6}"/>
    <hyperlink ref="V417" r:id="rId436" xr:uid="{367161E2-2BEA-4D7C-A96D-706C82A7385B}"/>
    <hyperlink ref="V420" r:id="rId437" xr:uid="{EBEC2B22-57DB-44F3-91C3-29E43C1D2601}"/>
    <hyperlink ref="V421" r:id="rId438" xr:uid="{299F99B0-3E76-4AB3-B7F5-CF6218777B94}"/>
    <hyperlink ref="V422" r:id="rId439" xr:uid="{CCABE98B-3407-44A1-8EEB-45EDA88AAEAE}"/>
    <hyperlink ref="V423" r:id="rId440" xr:uid="{B279C56B-4D34-428C-A2FB-D3491E28FCD5}"/>
    <hyperlink ref="V424" r:id="rId441" xr:uid="{97A9BA79-B6ED-468A-A73F-63F995432962}"/>
    <hyperlink ref="V426" r:id="rId442" xr:uid="{BD4183D1-F4EA-48AC-8A14-C1BBE63C7053}"/>
    <hyperlink ref="V429" r:id="rId443" xr:uid="{D83DD598-35E9-4ACC-A327-745E78D4B78B}"/>
    <hyperlink ref="V433" r:id="rId444" xr:uid="{3C1BB5DD-D0F7-4B09-A2D3-C3A6B113A949}"/>
    <hyperlink ref="V436" r:id="rId445" xr:uid="{F5E2D136-56FE-413B-8A3D-741874A76D82}"/>
    <hyperlink ref="V439" r:id="rId446" xr:uid="{56638CBB-AC40-4796-9866-0988851E9C51}"/>
    <hyperlink ref="V444" r:id="rId447" xr:uid="{F4C11C4A-06AD-4B2A-8AE7-3EB37B4DFCDB}"/>
    <hyperlink ref="V447" r:id="rId448" xr:uid="{C7B24A1F-94CF-4CB8-96D9-4D75E9621BD8}"/>
    <hyperlink ref="V408" r:id="rId449" xr:uid="{EF386C4B-4CF6-4F4E-9CCD-20913BC4B421}"/>
    <hyperlink ref="V407" r:id="rId450" xr:uid="{74EBBA36-CAA1-4962-8311-6EF6C13633D6}"/>
    <hyperlink ref="V406" r:id="rId451" xr:uid="{52DC782B-5833-45A6-8D55-4EB915C5CBE7}"/>
    <hyperlink ref="V405" r:id="rId452" xr:uid="{ED888201-EB4F-4E9C-8AF3-AD1CB7230CDB}"/>
    <hyperlink ref="V404" r:id="rId453" xr:uid="{8A1F736F-2979-454E-B975-DD73218D265D}"/>
    <hyperlink ref="V403" r:id="rId454" xr:uid="{E1AE6B91-E610-44BC-B84A-87BA15A5F32A}"/>
    <hyperlink ref="V402" r:id="rId455" xr:uid="{B2C071B1-1DCD-4192-B1C6-A353F351587D}"/>
    <hyperlink ref="V401" r:id="rId456" xr:uid="{A3464D5A-12F5-43B9-87E0-1C9CD8723EBC}"/>
    <hyperlink ref="V400" r:id="rId457" xr:uid="{23820004-B2C5-475D-806E-4D435713AB11}"/>
    <hyperlink ref="V399" r:id="rId458" xr:uid="{9AF1534C-F752-4D87-94DE-D955A7BFD216}"/>
    <hyperlink ref="V398" r:id="rId459" xr:uid="{7F542324-6523-48D1-B6B3-26729064F3D5}"/>
    <hyperlink ref="V397" r:id="rId460" xr:uid="{6A9D5899-8397-4944-BF4B-4315409F1197}"/>
    <hyperlink ref="V396" r:id="rId461" xr:uid="{F6985C75-8E13-4B76-B35D-11ACD7A52253}"/>
    <hyperlink ref="V395" r:id="rId462" xr:uid="{C98B6244-D65B-4896-B45D-1927A664A0E2}"/>
    <hyperlink ref="V394" r:id="rId463" xr:uid="{32CE7314-DF9C-4636-A96E-446373A6352A}"/>
    <hyperlink ref="V393" r:id="rId464" xr:uid="{993C26E4-D584-4A4F-B649-0C31D0A524DD}"/>
    <hyperlink ref="V392" r:id="rId465" xr:uid="{68905AA8-CD84-4CCA-9459-E3886CE9D0E1}"/>
    <hyperlink ref="V391" r:id="rId466" xr:uid="{2D65A69C-65D4-4A3C-BF02-3F5CB658692D}"/>
    <hyperlink ref="V390" r:id="rId467" xr:uid="{FCD61FAE-3F41-42D3-8FEB-ECC254D2E48D}"/>
    <hyperlink ref="V388" r:id="rId468" xr:uid="{2DBC7B6C-BC68-4A6D-8C30-34651E076DE1}"/>
    <hyperlink ref="V387" r:id="rId469" xr:uid="{D80A7889-519D-46E3-AB30-ED7270B573F9}"/>
    <hyperlink ref="V383" r:id="rId470" xr:uid="{8B512940-DABC-4E19-BCCB-F2892EBBFF31}"/>
    <hyperlink ref="V382" r:id="rId471" xr:uid="{B1475D38-A7EA-4195-8BA6-C100758BBD37}"/>
    <hyperlink ref="V381" r:id="rId472" xr:uid="{95EBE97A-1DC7-4B98-8F7E-E2526111FCA3}"/>
    <hyperlink ref="V375" r:id="rId473" xr:uid="{F5677461-C0E5-4450-9CD6-BE114E1AF446}"/>
    <hyperlink ref="V373" r:id="rId474" xr:uid="{54F34B57-48EA-4916-8BB7-331F55A042D6}"/>
    <hyperlink ref="V371" r:id="rId475" xr:uid="{098DD6E7-36DC-4FCA-9C30-214EAF0EBFE9}"/>
    <hyperlink ref="V368" r:id="rId476" xr:uid="{99D91293-F2BF-4EED-940E-84F3A0EA45D7}"/>
    <hyperlink ref="V367" r:id="rId477" xr:uid="{7E8CF435-08EF-4DB9-9D47-3543DEA6BD4E}"/>
    <hyperlink ref="V366" r:id="rId478" xr:uid="{7BAAB015-9E26-477A-A5FB-284A55AB36FD}"/>
    <hyperlink ref="V363" r:id="rId479" xr:uid="{35026320-D991-4D2F-AFD8-633C3A9766E6}"/>
    <hyperlink ref="V359" r:id="rId480" xr:uid="{98775274-27DC-487F-BF5C-C0533E6FE02B}"/>
    <hyperlink ref="V347" r:id="rId481" xr:uid="{E01C7CF4-A827-469F-B34A-3FA16FF19D6E}"/>
    <hyperlink ref="V389" r:id="rId482" xr:uid="{3DB37F02-E718-4610-AAED-CAAE8BCA9E08}"/>
    <hyperlink ref="V386" r:id="rId483" xr:uid="{E949F84C-AC4E-4067-84C2-EC26E97D1A40}"/>
    <hyperlink ref="V385" r:id="rId484" xr:uid="{C824AE03-1834-421A-95B0-87359616357A}"/>
    <hyperlink ref="V380" r:id="rId485" xr:uid="{6B5205BD-9B3A-41ED-B5E9-3692A6668FF6}"/>
    <hyperlink ref="V372" r:id="rId486" xr:uid="{F9E4F664-231C-48B8-8946-323335BC2326}"/>
    <hyperlink ref="V365" r:id="rId487" xr:uid="{C5C36B4B-61DF-4849-AA56-DF5AC14A48FC}"/>
    <hyperlink ref="V362" r:id="rId488" xr:uid="{E53CDB45-56F2-4B78-9DEC-3824D6429753}"/>
    <hyperlink ref="V361" r:id="rId489" xr:uid="{00F7554B-007E-45D9-8A97-FB5366D574BF}"/>
    <hyperlink ref="V360" r:id="rId490" xr:uid="{5B903F8A-9C9B-4568-8798-52FE4A6D6824}"/>
    <hyperlink ref="V358" r:id="rId491" xr:uid="{EE99A6AA-0FD2-442A-A6DA-C69E5A46DF35}"/>
    <hyperlink ref="V384" r:id="rId492" xr:uid="{483E7DEC-5F21-42E8-B3A2-315C17A91A80}"/>
    <hyperlink ref="V379" r:id="rId493" xr:uid="{65FF55F7-DEF8-4387-A0DE-51292E987906}"/>
    <hyperlink ref="V378" r:id="rId494" xr:uid="{E9558083-751A-4AB8-8A8D-20170BAFDB9F}"/>
    <hyperlink ref="V377" r:id="rId495" xr:uid="{384B4A0A-1AEC-4F61-8A4D-00BD2D1AA2B3}"/>
    <hyperlink ref="V376" r:id="rId496" xr:uid="{DFB881C4-7498-43F0-AD20-E2FB3EAF601D}"/>
    <hyperlink ref="V374" r:id="rId497" xr:uid="{6C301515-37A2-4B34-9C44-71777C463732}"/>
    <hyperlink ref="V370" r:id="rId498" xr:uid="{27B729C0-ACDE-4612-9CD8-3B0EB0526138}"/>
    <hyperlink ref="V364" r:id="rId499" xr:uid="{5E5A2839-3602-4390-9008-83CBEFBFB34C}"/>
    <hyperlink ref="V357" r:id="rId500" xr:uid="{B604E545-A85D-4852-BD79-72D8ABE35D9A}"/>
    <hyperlink ref="V356" r:id="rId501" xr:uid="{B252C5A0-6312-4413-9928-BB14A3755AD0}"/>
    <hyperlink ref="V355" r:id="rId502" xr:uid="{38536DA1-CB71-4D61-92D6-854CEF92625D}"/>
    <hyperlink ref="V354" r:id="rId503" xr:uid="{10293E3E-2FCD-41DC-8585-413BB1433639}"/>
    <hyperlink ref="V353" r:id="rId504" xr:uid="{4833E519-B38C-4F97-B0CD-1EB12C913DD1}"/>
    <hyperlink ref="V352" r:id="rId505" xr:uid="{21C66E0B-A4A0-4C0D-A4D5-9BC43FC233FA}"/>
    <hyperlink ref="V351" r:id="rId506" xr:uid="{34BC236B-6420-4FEC-A0CC-239A2CB2EE9C}"/>
    <hyperlink ref="V350" r:id="rId507" xr:uid="{E1C5F33D-BA76-488F-8977-187F9995966A}"/>
    <hyperlink ref="V349" r:id="rId508" xr:uid="{1DA09C83-24E7-47C2-9DCF-D3744A640C4A}"/>
    <hyperlink ref="V348" r:id="rId509" xr:uid="{9D70F2DA-9802-4D97-A77E-C0F5D91288DE}"/>
    <hyperlink ref="V346" r:id="rId510" xr:uid="{70F32B5A-F6FC-4577-ACBD-BF80384F90C6}"/>
    <hyperlink ref="V345" r:id="rId511" xr:uid="{E1EEFC73-06FC-40E5-9F8C-DD0EAF322663}"/>
    <hyperlink ref="V344" r:id="rId512" xr:uid="{15530353-891F-4DA1-A3F7-C109656CF012}"/>
    <hyperlink ref="V343" r:id="rId513" xr:uid="{C3A209A6-24B6-49BE-90D0-21BBC38EC411}"/>
    <hyperlink ref="V342" r:id="rId514" xr:uid="{343292EE-A6BE-4355-90D8-0624F686388E}"/>
    <hyperlink ref="V341" r:id="rId515" xr:uid="{0119E765-BFF6-4261-9B6F-2BF838B31DC9}"/>
    <hyperlink ref="V340" r:id="rId516" xr:uid="{1344BB4F-B848-4E92-986E-960642EA746F}"/>
    <hyperlink ref="V339" r:id="rId517" xr:uid="{35587CC9-44B8-4C93-9B46-6596462ED3AC}"/>
    <hyperlink ref="V338" r:id="rId518" xr:uid="{2112734A-6592-4278-99BE-36CCF4EE5D8C}"/>
    <hyperlink ref="V337" r:id="rId519" xr:uid="{19F23ED6-F8AF-4F8E-8199-7C51B100206B}"/>
    <hyperlink ref="V336" r:id="rId520" xr:uid="{04A26E56-C846-412C-A19E-6501227EC3F4}"/>
    <hyperlink ref="V335" r:id="rId521" xr:uid="{6BB03CA7-DC9E-41A3-85A4-A7179257069A}"/>
    <hyperlink ref="V334" r:id="rId522" xr:uid="{BE3F8E89-212B-413C-A41C-A19497A548AD}"/>
    <hyperlink ref="V333" r:id="rId523" xr:uid="{E2BB65EE-D616-48A3-9C37-9318E111AAE3}"/>
    <hyperlink ref="V332" r:id="rId524" xr:uid="{5FF53644-3800-4435-AA1F-4A4C136C0285}"/>
    <hyperlink ref="V331" r:id="rId525" xr:uid="{BC0D2D37-36A9-4E0D-AE6E-FE538EDED137}"/>
    <hyperlink ref="V330" r:id="rId526" xr:uid="{F1480465-9C47-43C5-A982-9C9EEAF939EB}"/>
    <hyperlink ref="V329" r:id="rId527" xr:uid="{877D53C0-7641-4972-B7E5-44B1CA5BB8D8}"/>
    <hyperlink ref="V328" r:id="rId528" xr:uid="{BC43D0DF-4A7C-4A1F-8C64-32F8646F0AFE}"/>
    <hyperlink ref="V327" r:id="rId529" xr:uid="{E02CCC8A-0EF8-4B65-B60C-8D463C2326D7}"/>
    <hyperlink ref="V326" r:id="rId530" xr:uid="{E89D0AED-5FB6-4E83-8B01-088C3BEF0D54}"/>
    <hyperlink ref="V325" r:id="rId531" xr:uid="{98F9BD89-1CC3-4A97-9CF7-F9B2C53BF42F}"/>
    <hyperlink ref="V324" r:id="rId532" xr:uid="{15FF7721-F481-4A85-AB5E-4A81DD2982E1}"/>
    <hyperlink ref="V323" r:id="rId533" xr:uid="{3AF80083-D259-43F2-B4A5-709B3CFEFE59}"/>
    <hyperlink ref="V322" r:id="rId534" xr:uid="{AE30067F-F82D-4B71-A0E2-E2341CC0E264}"/>
    <hyperlink ref="V321" r:id="rId535" xr:uid="{6FCFA881-777D-4261-A489-55440F987F71}"/>
    <hyperlink ref="V320" r:id="rId536" xr:uid="{129C79D2-2ADA-4B40-BE84-C12EA9422B9B}"/>
    <hyperlink ref="V317" r:id="rId537" xr:uid="{5099A3DA-E525-4F41-9F23-5E5F65C32C59}"/>
    <hyperlink ref="V306" r:id="rId538" xr:uid="{F730B1F6-B0EE-4D85-B8C9-E79C0084C5B0}"/>
    <hyperlink ref="V319" r:id="rId539" xr:uid="{5C3482FE-84E8-4E2B-BFEB-24CB85220253}"/>
    <hyperlink ref="V316" r:id="rId540" xr:uid="{83D9B50E-17ED-43C9-A172-524C9833FDF3}"/>
    <hyperlink ref="V305" r:id="rId541" xr:uid="{1546C167-286D-4549-BAB1-A9B188546B31}"/>
    <hyperlink ref="V308" r:id="rId542" xr:uid="{7B3531DC-F3B4-43E3-8CD7-D3B433459698}"/>
    <hyperlink ref="V307" r:id="rId543" xr:uid="{693AEE26-7CE6-4810-B64F-95AA48431CA0}"/>
    <hyperlink ref="V315" r:id="rId544" xr:uid="{80E45E45-98FE-4ACB-AF7C-9AF80B35EEFB}"/>
    <hyperlink ref="V314" r:id="rId545" xr:uid="{863B37EC-66F0-4AF8-9753-450DAC83B243}"/>
    <hyperlink ref="V286" r:id="rId546" xr:uid="{E9B50F04-C66C-4653-81DB-A328EF2A64AF}"/>
    <hyperlink ref="V313" r:id="rId547" xr:uid="{4BFB7B03-D57B-4750-9289-10F0E2FF7FAF}"/>
    <hyperlink ref="V312" r:id="rId548" xr:uid="{B1BC0A9A-7E83-424B-B2A5-B4D942B49CD0}"/>
    <hyperlink ref="V311" r:id="rId549" xr:uid="{ABA5690A-9C12-4834-A5AB-B0CE590BBFE5}"/>
    <hyperlink ref="V309" r:id="rId550" xr:uid="{8D3A2F81-E17A-4829-9687-B3880F65F1FC}"/>
    <hyperlink ref="V303" r:id="rId551" xr:uid="{AF5B1405-30E2-45B6-A054-27AE942EA2F6}"/>
    <hyperlink ref="V301" r:id="rId552" xr:uid="{850C4C8F-AAD8-4A40-B4C3-5301FCA7CDF4}"/>
    <hyperlink ref="V302" r:id="rId553" xr:uid="{B7226D0E-D0D6-4ED7-A4AF-D89944C3EC3F}"/>
    <hyperlink ref="V304" r:id="rId554" xr:uid="{B120508B-CB87-48FC-A74B-7866DB7FB4B8}"/>
    <hyperlink ref="V296" r:id="rId555" xr:uid="{D31BBD6C-A76B-4F43-A3F5-73E2EF36CB4F}"/>
    <hyperlink ref="V300" r:id="rId556" xr:uid="{E3C4A6B4-C9FB-4119-A291-9D8009CB3A59}"/>
    <hyperlink ref="V299" r:id="rId557" xr:uid="{5592068D-BC1B-4F2B-ADE7-13D39B755BFC}"/>
    <hyperlink ref="V298" r:id="rId558" xr:uid="{19B7DB97-C641-4F2A-B913-91BE56D8E08D}"/>
    <hyperlink ref="V293" r:id="rId559" xr:uid="{41568BD5-D598-4A31-8F1E-AF1B06A6C436}"/>
    <hyperlink ref="V292" r:id="rId560" xr:uid="{007C4795-411A-4499-B1A8-DDF648785A82}"/>
    <hyperlink ref="V297" r:id="rId561" xr:uid="{C330DD4F-485A-4161-9396-CA4EB31FD9D6}"/>
    <hyperlink ref="V295" r:id="rId562" xr:uid="{049F09A9-999E-4D90-A18C-9A47DDE9BA5E}"/>
    <hyperlink ref="V294" r:id="rId563" xr:uid="{9BAB2A9B-6C6C-422E-A83F-5AEB1AE63B08}"/>
    <hyperlink ref="V291" r:id="rId564" xr:uid="{72EBE6E8-F5C1-44C5-A84E-6D3C9D08324A}"/>
    <hyperlink ref="V290" r:id="rId565" xr:uid="{5194A9D8-F54E-4FEF-80C3-544DDA8E3E77}"/>
    <hyperlink ref="V289" r:id="rId566" xr:uid="{220E5DFA-E492-4B20-B2F4-9FBDF86FD23C}"/>
    <hyperlink ref="V288" r:id="rId567" xr:uid="{3169FA30-BAE7-412D-A56A-3D2C8CE582DC}"/>
    <hyperlink ref="V287" r:id="rId568" xr:uid="{92097EC6-1E1B-463B-8B31-48988D415169}"/>
    <hyperlink ref="V285" r:id="rId569" xr:uid="{42377B8F-2D55-4B0B-BBEE-F8247BCF6A1A}"/>
    <hyperlink ref="V572" r:id="rId570" xr:uid="{95DE47AE-1102-4D67-8229-426896E67916}"/>
    <hyperlink ref="V571" r:id="rId571" xr:uid="{F9212E9E-8E08-4F13-B76B-6A9FB7B9832F}"/>
    <hyperlink ref="V573" r:id="rId572" xr:uid="{531DA22F-948C-44BE-8A45-0EB2502CEDC3}"/>
    <hyperlink ref="V575" r:id="rId573" xr:uid="{7237F14D-B47F-4E7A-8657-9D1461DBB2FD}"/>
    <hyperlink ref="V576" r:id="rId574" xr:uid="{AFEDD078-C92B-4C21-87C4-B5347797D373}"/>
    <hyperlink ref="V574" r:id="rId575" xr:uid="{5868BF32-D72C-48D2-931D-133F31404B54}"/>
    <hyperlink ref="V577" r:id="rId576" xr:uid="{F648DEA6-E85D-42AE-8D62-4C1812409D9B}"/>
    <hyperlink ref="V580" r:id="rId577" xr:uid="{8028B76D-C149-4E90-A702-EA16C93F5149}"/>
    <hyperlink ref="V578" r:id="rId578" xr:uid="{E6562E11-554C-4DFF-819D-8255E2C277F5}"/>
    <hyperlink ref="V579" r:id="rId579" xr:uid="{45819017-5D53-42BC-9C48-CB1B28127D82}"/>
    <hyperlink ref="V581" r:id="rId580" xr:uid="{2CCE512D-56F6-4F3B-9388-5D91FD795BE6}"/>
    <hyperlink ref="V583" r:id="rId581" xr:uid="{224D1F1C-5BD3-4E82-8F88-DBA5475EB243}"/>
    <hyperlink ref="V584" r:id="rId582" xr:uid="{A7FF7725-D48C-4DE2-A42D-C377984856DB}"/>
    <hyperlink ref="V585" r:id="rId583" xr:uid="{8ABBAC93-6CC5-4FFA-94CE-0BBACD893381}"/>
    <hyperlink ref="V582" r:id="rId584" xr:uid="{C3E08E68-DB87-4022-A89F-AC24038C2B6C}"/>
    <hyperlink ref="V586" r:id="rId585" xr:uid="{9BBEF016-104C-45BD-8538-FC16D6C6948F}"/>
    <hyperlink ref="V587" r:id="rId586" xr:uid="{915407F5-8D32-42C5-A338-BDCDA42E213C}"/>
    <hyperlink ref="V588" r:id="rId587" xr:uid="{FA31A56E-973C-4D53-922F-0F842CB3CCAF}"/>
    <hyperlink ref="V589" r:id="rId588" xr:uid="{4D6124B2-3304-4DC6-B65B-929AFEED1AC9}"/>
    <hyperlink ref="V590:V592" r:id="rId589" display="https://community.secop.gov.co/Public/Tendering/OpportunityDetail/Index?noticeUID=CO1.NTC.8495555&amp;isFromPublicArea=True&amp;isModal=False" xr:uid="{A059EE98-C89F-4A15-B9E5-463AA3ACCF13}"/>
    <hyperlink ref="V594" r:id="rId590" xr:uid="{4259608A-E9F4-42DC-B910-B8B71A6F5C7B}"/>
    <hyperlink ref="V595" r:id="rId591" xr:uid="{A14A13A9-48DD-46A9-B00F-67E844A21C1C}"/>
    <hyperlink ref="V590" r:id="rId592" xr:uid="{6A8E7F10-CF5C-473A-AFED-4E877D2CA83A}"/>
    <hyperlink ref="V591" r:id="rId593" xr:uid="{0DCE8AF0-3EB0-471A-B633-B8434E497E0F}"/>
    <hyperlink ref="V592" r:id="rId594" xr:uid="{54D65CA8-EC0A-4342-8A32-02F21C925282}"/>
    <hyperlink ref="V596" r:id="rId595" xr:uid="{97D4967F-27D3-448C-B171-1746B6EBFB4E}"/>
    <hyperlink ref="V597" r:id="rId596" xr:uid="{F5F0DDA1-51DE-4AC4-85A5-D6214E5776DE}"/>
    <hyperlink ref="V593" r:id="rId597" xr:uid="{77AEF1C4-C450-42BA-80B8-8378EF13C918}"/>
    <hyperlink ref="V599" r:id="rId598" xr:uid="{A5EAEEF7-5656-4E5C-BA27-68F2DF788CBF}"/>
    <hyperlink ref="V600" r:id="rId599" xr:uid="{0549D599-64A3-4205-B738-FAA4C8F310BC}"/>
    <hyperlink ref="V601" r:id="rId600" xr:uid="{43C87E71-29BE-4A89-BBCB-9181AB4F946F}"/>
    <hyperlink ref="V602" r:id="rId601" xr:uid="{EBDD363D-9F86-4CD4-B860-0A1B10D6CC5A}"/>
    <hyperlink ref="V598" r:id="rId602" xr:uid="{D48B6108-D78E-4A91-8297-6C712ABCA36C}"/>
    <hyperlink ref="V603" r:id="rId603" xr:uid="{22EEB545-7E32-46AC-B435-E15396582DC8}"/>
    <hyperlink ref="V604" r:id="rId604" xr:uid="{667FB6FA-F1B0-4D50-B53D-122D66244217}"/>
    <hyperlink ref="V605" r:id="rId605" xr:uid="{71AE5956-688A-47AC-B29C-01696940A06F}"/>
    <hyperlink ref="V606" r:id="rId606" xr:uid="{52418643-EED6-4637-A50A-A3A9FAE726BF}"/>
    <hyperlink ref="V607" r:id="rId607" xr:uid="{EA6CEB89-8BD9-492B-B7E2-90FBDF7558CF}"/>
    <hyperlink ref="V608" r:id="rId608" xr:uid="{3C6D5B3D-F437-4EDA-BD10-122249793766}"/>
    <hyperlink ref="V609" r:id="rId609" xr:uid="{0594090A-E78B-44A5-866E-4882FF3ABB7D}"/>
    <hyperlink ref="V610" r:id="rId610" xr:uid="{F42F0408-39A3-4648-BB05-979512D55AA4}"/>
    <hyperlink ref="V611" r:id="rId611" xr:uid="{71AE0758-50B9-4EC6-AE6C-4361B8C0DCB3}"/>
    <hyperlink ref="V612" r:id="rId612" xr:uid="{DC1C8CAB-FAD1-4059-A7BD-B3C4154E3336}"/>
    <hyperlink ref="V613" r:id="rId613" xr:uid="{ADDF1A38-93A4-4C26-A90F-EFA5167BAD6E}"/>
    <hyperlink ref="V614" r:id="rId614" xr:uid="{26A7E0B8-EDB1-426D-A72C-8EBF954E0E9A}"/>
    <hyperlink ref="V615" r:id="rId615" xr:uid="{41370188-439E-4ABA-9ED3-EE956A80347E}"/>
    <hyperlink ref="V616" r:id="rId616" xr:uid="{B07F256E-14EE-463B-90F7-CF34EB80A197}"/>
    <hyperlink ref="V617" r:id="rId617" xr:uid="{544E1647-7447-423E-B583-038496BE5776}"/>
    <hyperlink ref="V620" r:id="rId618" xr:uid="{D67C10E9-E3E4-42FA-9488-E16635F50FFF}"/>
    <hyperlink ref="V623" r:id="rId619" xr:uid="{841D6153-B038-403C-B634-B455D19B38CF}"/>
    <hyperlink ref="V624" r:id="rId620" xr:uid="{280C2482-207C-4A2A-AC20-DE3DB357EF0F}"/>
    <hyperlink ref="V625" r:id="rId621" xr:uid="{7B169E11-0939-4E5E-BC11-312376DB4140}"/>
    <hyperlink ref="V621" r:id="rId622" xr:uid="{0F4A21EA-4CBD-4D47-9FA9-0BC033730F1D}"/>
    <hyperlink ref="V622" r:id="rId623" xr:uid="{8E5165F7-28EE-40EC-A377-2E70337073BB}"/>
    <hyperlink ref="V619" r:id="rId624" xr:uid="{788A52E3-946C-4A76-AB5F-21E9830C333A}"/>
    <hyperlink ref="V627" r:id="rId625" xr:uid="{9C2D127A-61F9-4EC9-A6C5-A364A5710542}"/>
    <hyperlink ref="V628" r:id="rId626" xr:uid="{D5F1C279-8176-49BA-8D26-910898EA72B7}"/>
    <hyperlink ref="V630" r:id="rId627" xr:uid="{9CF8AF2D-4221-4416-AD46-A9A317CED71D}"/>
    <hyperlink ref="V629" r:id="rId628" xr:uid="{12F574C0-2962-4D7F-8D1A-00E682190E59}"/>
    <hyperlink ref="V631" r:id="rId629" xr:uid="{C21587C4-4D02-4BB2-87A2-2AD3B1B5A091}"/>
    <hyperlink ref="V626" r:id="rId630" xr:uid="{AED9414D-5EBC-4F6C-A996-5C6DA2BFE6C3}"/>
    <hyperlink ref="V632" r:id="rId631" xr:uid="{3F2FC7A6-F25A-411E-A236-741A87ABD193}"/>
    <hyperlink ref="V634" r:id="rId632" xr:uid="{195430E1-4FDD-42FD-AEED-19CCF253B460}"/>
    <hyperlink ref="V633" r:id="rId633" xr:uid="{58CC6F59-CBBB-49B7-8FA5-EFD490D06EEE}"/>
    <hyperlink ref="V636" r:id="rId634" xr:uid="{0AFEB971-A464-4195-BEAB-97550E582B81}"/>
    <hyperlink ref="V618" r:id="rId635" xr:uid="{9658EEC2-C6E0-417C-AE77-8BACBCC43A08}"/>
    <hyperlink ref="V637" r:id="rId636" xr:uid="{018B066A-9DD6-4247-B8B1-E43D3419C8C8}"/>
    <hyperlink ref="V638" r:id="rId637" xr:uid="{AB4280F5-45AC-4D37-8496-4CD15A45B436}"/>
    <hyperlink ref="V639" r:id="rId638" xr:uid="{B9A622AE-E791-4781-9462-FCC1328F2637}"/>
    <hyperlink ref="V642" r:id="rId639" xr:uid="{79F34E52-810D-4DF5-90AE-19E4F4C52E72}"/>
    <hyperlink ref="V643" r:id="rId640" xr:uid="{AC06131B-77DB-4750-8A05-B577EDC18A70}"/>
    <hyperlink ref="V645" r:id="rId641" xr:uid="{0C5375FA-85A0-4224-A2B9-63AC165666CA}"/>
    <hyperlink ref="V646" r:id="rId642" xr:uid="{62A9EFA7-9551-4F76-9AAA-AA1DAF74FFBB}"/>
    <hyperlink ref="V635" r:id="rId643" xr:uid="{95719A75-6BFB-45A6-A107-937858B8BC69}"/>
    <hyperlink ref="V640" r:id="rId644" xr:uid="{4A8FFB90-ACB3-4609-A168-BD1B768452AC}"/>
    <hyperlink ref="V644" r:id="rId645" xr:uid="{23BFCAF0-869A-4D46-8990-B6C3E93CDDF5}"/>
    <hyperlink ref="V641" r:id="rId646" xr:uid="{BF6BAEFE-62F3-4C19-B14C-611CBFE8A379}"/>
    <hyperlink ref="V647" r:id="rId647" xr:uid="{A7CE8946-2292-4AA7-A014-9A574347CCA1}"/>
    <hyperlink ref="V648" r:id="rId648" xr:uid="{E019363C-D1C3-4BF8-A843-E0CF6255B602}"/>
    <hyperlink ref="V650" r:id="rId649" xr:uid="{1C7949A7-A3E7-4ACE-B496-87E1D6789ECC}"/>
    <hyperlink ref="V651" r:id="rId650" xr:uid="{E60B3E76-D24D-4B0B-8A81-481ED343074E}"/>
    <hyperlink ref="V652" r:id="rId651" xr:uid="{9A258330-05A9-421B-9D60-11769ECC90C9}"/>
    <hyperlink ref="V653" r:id="rId652" xr:uid="{F5065216-E9E7-476A-BB1C-A330111513BF}"/>
    <hyperlink ref="V655" r:id="rId653" xr:uid="{B7AEE618-B135-4AC7-9B51-F7A056CE2FE3}"/>
    <hyperlink ref="V656" r:id="rId654" xr:uid="{58D59549-F7B5-431A-A433-CD093123FCE0}"/>
    <hyperlink ref="V649" r:id="rId655" xr:uid="{BC2E6408-4F1A-4272-846A-C2F1E4D1EEFF}"/>
    <hyperlink ref="V654" r:id="rId656" xr:uid="{811F203B-B309-4BD1-AF9C-4AEFF0E26EBE}"/>
    <hyperlink ref="V658" r:id="rId657" xr:uid="{9AC6CCDC-CF33-4282-B9AF-5F78958DAB4A}"/>
    <hyperlink ref="V665" r:id="rId658" xr:uid="{93A326B0-64A9-4091-B849-8D59AD30D757}"/>
    <hyperlink ref="V661" r:id="rId659" xr:uid="{9C7C1E6A-DA7D-4A1D-B4E8-7C4FBCB99DE6}"/>
    <hyperlink ref="V660" r:id="rId660" xr:uid="{85A96309-4BE6-4D1B-97D6-E38E2CA1D83D}"/>
    <hyperlink ref="V659" r:id="rId661" xr:uid="{60FD142C-A7A2-4180-ABD7-84B1087AEC01}"/>
    <hyperlink ref="V657" r:id="rId662" xr:uid="{F5313B86-B1BF-498B-BD54-9E15F0F36D71}"/>
    <hyperlink ref="V663" r:id="rId663" xr:uid="{07A671C4-8ABC-42BC-AD4C-B22251E04554}"/>
    <hyperlink ref="V662" r:id="rId664" xr:uid="{DEF9B9BC-E970-47AF-B46E-3FD53A212599}"/>
    <hyperlink ref="V664" r:id="rId665" xr:uid="{17193AD8-EF29-4A2F-B007-6D290A7CC0C4}"/>
    <hyperlink ref="V666" r:id="rId666" xr:uid="{A3C487FF-06AA-44DA-9AE5-1A9B296A6674}"/>
    <hyperlink ref="V667" r:id="rId667" xr:uid="{A1366C6A-5233-4935-9759-429A9F1936AA}"/>
    <hyperlink ref="V668" r:id="rId668" xr:uid="{7C84A67D-E7D3-4680-99C4-952171EE37A7}"/>
    <hyperlink ref="V669" r:id="rId669" xr:uid="{CBB31C81-99CD-4B6E-AEA9-AA9CB78C8999}"/>
    <hyperlink ref="V670" r:id="rId670" xr:uid="{AE16CFCF-9548-4CF0-AE13-6A8178F7565E}"/>
    <hyperlink ref="V672" r:id="rId671" xr:uid="{CD49CBA8-67B8-4A73-AE0A-0B0D98A550D1}"/>
    <hyperlink ref="V673" r:id="rId672" xr:uid="{1B89C952-503D-43DB-9688-024869760955}"/>
    <hyperlink ref="V674" r:id="rId673" xr:uid="{DC7595B7-6938-426A-A169-F7968A0504C5}"/>
    <hyperlink ref="V675" r:id="rId674" xr:uid="{0C6C16D0-B9AE-410B-908A-3AFD028FC388}"/>
    <hyperlink ref="V677" r:id="rId675" xr:uid="{55902FA0-3173-4719-9C13-4BF6857F0FC5}"/>
    <hyperlink ref="V678" r:id="rId676" xr:uid="{C0FAF945-E966-4EA9-935F-81F240B44A84}"/>
    <hyperlink ref="V671" r:id="rId677" xr:uid="{4795CA16-90D0-4C2E-ADFD-E8CAA588C05D}"/>
    <hyperlink ref="V676" r:id="rId678" xr:uid="{64255767-0B59-4724-9133-A6C7DCCC7B95}"/>
    <hyperlink ref="V679" r:id="rId679" xr:uid="{71FABA58-488C-406D-9EA3-C43024D75079}"/>
    <hyperlink ref="V680" r:id="rId680" display="https://www.secop.gov.co/CO1ContractsManagement/Tendering/ProcurementContractEdit/_x000a_Update?ProfileName=CCE-11_x000a_Procedimiento_Publicidad&amp;PPI=CO1.PPI.44310192&amp;DocUniqueName=ContratoDeCompra&amp;D_x000a_ocTypeName=NextWay.Entities.Marketplace.Tendering.ProcurementContract&amp;ProfileVersion_x000a_=12&amp;DocUniqueIdentifier=CO1.PCCNTR.8735070&amp;prevCtxUrl=https%3a%2f%2fwww.secop.g_x000a_ov.co%2fCO1BusinessLine%2fTendering%2fBuyerDossierWorkspace%2fIndex%3fsortingStat_x000a_e%3dLastModifiedDESC%26showAdvancedSearch%3dFalse%26showAdvancedSearchFields_x000a_%3dFalse%26selectedDossier%3dCO1.BDOS.9314018%26selectedRequest%3dCO1.REQ.948_x000a_2441%26&amp;prevCtxLbl=Procesos+de+la+Entidad+Estatal " xr:uid="{67F918E6-6E59-497C-8C95-9A09CD855F01}"/>
    <hyperlink ref="V681" r:id="rId681" xr:uid="{A6D05092-E588-4DD1-B7EC-5D985775E603}"/>
    <hyperlink ref="V682" r:id="rId682" xr:uid="{F7506E79-D2ED-45B4-AA25-B14622F81B44}"/>
    <hyperlink ref="V683" r:id="rId683" xr:uid="{6CD26310-2303-4F33-BCA3-02C01F8C0942}"/>
    <hyperlink ref="V684" r:id="rId684" xr:uid="{64A1C0CF-913A-46A8-A359-847D1C4843F2}"/>
  </hyperlinks>
  <pageMargins left="0.7" right="0.7" top="0.75" bottom="0.75" header="0.3" footer="0.3"/>
  <pageSetup paperSize="9" orientation="portrait" r:id="rId685"/>
  <headerFooter>
    <oddHeader>&amp;L&amp;"Aptos"&amp;15&amp;K000000 Información Pública Clasificada&amp;1#_x000D_</oddHeader>
  </headerFooter>
  <tableParts count="1">
    <tablePart r:id="rId686"/>
  </tableParts>
</worksheet>
</file>

<file path=docMetadata/LabelInfo.xml><?xml version="1.0" encoding="utf-8"?>
<clbl:labelList xmlns:clbl="http://schemas.microsoft.com/office/2020/mipLabelMetadata">
  <clbl:label id="{52b498cd-7a81-4486-9103-65b5717baee6}" enabled="1" method="Standard" siteId="{27864e10-5be4-4d4f-adb5-bbab512029e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10. Contratos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Karen Tatiana Guzmán Herrera</dc:creator>
  <cp:keywords/>
  <dc:description/>
  <cp:lastModifiedBy>Andrea Carolina Lopez Espitia</cp:lastModifiedBy>
  <cp:revision/>
  <dcterms:created xsi:type="dcterms:W3CDTF">2025-12-10T20:47:28Z</dcterms:created>
  <dcterms:modified xsi:type="dcterms:W3CDTF">2026-03-05T16:05:13Z</dcterms:modified>
  <cp:category/>
  <cp:contentStatus/>
</cp:coreProperties>
</file>