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icfesgovco-my.sharepoint.com/personal/kguzman_icfes_gov_co/Documents/TRABAJO TATIANA/DOCUMENTOS TATIANA/PAGINA WEB/2025/03. Ajustes ITA/01. Informacion contractual/"/>
    </mc:Choice>
  </mc:AlternateContent>
  <xr:revisionPtr revIDLastSave="64" documentId="8_{D458DFA4-6615-4C16-8FEB-0492968DB053}" xr6:coauthVersionLast="47" xr6:coauthVersionMax="47" xr10:uidLastSave="{A1F1E9F4-DAED-4D17-A6FD-8814606DDA5A}"/>
  <bookViews>
    <workbookView xWindow="-120" yWindow="-120" windowWidth="20730" windowHeight="11040" xr2:uid="{3D8B1C43-1570-426D-AF54-D47B68ED4421}"/>
  </bookViews>
  <sheets>
    <sheet name="Contratos 2022" sheetId="1" r:id="rId1"/>
  </sheets>
  <externalReferences>
    <externalReference r:id="rId2"/>
  </externalReferences>
  <definedNames>
    <definedName name="_xlnm._FilterDatabase" localSheetId="0" hidden="1">'Contratos 2022'!$A$1:$Y$549</definedName>
    <definedName name="COMPONENTE_DE_GASTO">'[1]3. MdepndientesRubro'!$A$46:$A$49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<sst xmlns="http://schemas.openxmlformats.org/spreadsheetml/2006/main" count="5531" uniqueCount="2749">
  <si>
    <t>No. Contrato</t>
  </si>
  <si>
    <t>No. Proceso SECOP 2 - Tienda Virtual o Equivalente</t>
  </si>
  <si>
    <t>CLASE</t>
  </si>
  <si>
    <t>TIPO IDENTIFICACION</t>
  </si>
  <si>
    <t>NOMBRE CONTRATISTA</t>
  </si>
  <si>
    <t>OBJETO</t>
  </si>
  <si>
    <t xml:space="preserve">VALOR INICIAL DEL CONTRATO </t>
  </si>
  <si>
    <t>FECHA DE SUSCRIPCION</t>
  </si>
  <si>
    <t>FECHA DE INICIO</t>
  </si>
  <si>
    <t>FECHA FIN INICIAL</t>
  </si>
  <si>
    <t>ÁREA</t>
  </si>
  <si>
    <t>MODALIDAD DE SELECCIÓN</t>
  </si>
  <si>
    <t>CONTRATISTA CESIONARIA: NOMBRES</t>
  </si>
  <si>
    <t>VALOR ADICIÓN No 1</t>
  </si>
  <si>
    <t>VALOR ADICIÓN No 2</t>
  </si>
  <si>
    <t>VALOR ADICIÓN No 3</t>
  </si>
  <si>
    <t>FECHA FIN PRORROGA No 1</t>
  </si>
  <si>
    <t>FECHA FIN PRORROGA No 2</t>
  </si>
  <si>
    <t>FECHA FIN PRORROGA No 3</t>
  </si>
  <si>
    <t>VALOR TOTAL CONTRATO</t>
  </si>
  <si>
    <t>PLAZO DE EJECUCION FINAL</t>
  </si>
  <si>
    <t>ESTADO</t>
  </si>
  <si>
    <t>LINK DE PUBLICACION</t>
  </si>
  <si>
    <t>ICFES-001-2022</t>
  </si>
  <si>
    <t xml:space="preserve">ICFES-001-2022	</t>
  </si>
  <si>
    <t>Prestacion de Servicios Profesionales y de Apoyo a la Gestion</t>
  </si>
  <si>
    <t>C.C</t>
  </si>
  <si>
    <t>Wendy Paola Ruiz Vera</t>
  </si>
  <si>
    <t>Prestación de servicios profesionales adelantando los diferentes procesos contractuales que se requieran para atender las necesidades de adquisición de bienes, servicios y obras del Icfes, así como atendiendo las solicitudes que en materia de contratación sean competencia de la Subdirección de Abastecimiento y Servicios Generales.</t>
  </si>
  <si>
    <t>Subdirección de Abastecimiento y Servicios Generales</t>
  </si>
  <si>
    <t>Contratacion Directa</t>
  </si>
  <si>
    <t>Terminado</t>
  </si>
  <si>
    <t>https://community.secop.gov.co/Public/Tendering/OpportunityDetail/Index?noticeUID=CO1.NTC.2487683&amp;isFromPublicArea=True&amp;isModal=False</t>
  </si>
  <si>
    <t>ICFES-002-2022</t>
  </si>
  <si>
    <t>ICFES-PS-002-2022</t>
  </si>
  <si>
    <t>Astrid Carolina Muñoz Prada</t>
  </si>
  <si>
    <t>Laura Sofia Tovar Jimenez</t>
  </si>
  <si>
    <t>https://community.secop.gov.co/Public/Tendering/OpportunityDetail/Index?noticeUID=CO1.NTC.2488680&amp;isFromPublicArea=True&amp;isModal=False</t>
  </si>
  <si>
    <t>ICFES-003-2022</t>
  </si>
  <si>
    <t>ICFES-PS-003-2022</t>
  </si>
  <si>
    <t>Natalia Andrea Torres Galindo</t>
  </si>
  <si>
    <t>Prestación de servicios profesionales adelantando los diferentes procesos contractuales que se requieran para atender las necesidades de adquisición de bienes, servicios y obras del Icfes, así como atendiendo las solicitudes que en materia de contratación sean competencia de la Subdirección de Abastecimiento y Servicios Generales</t>
  </si>
  <si>
    <t>Ladie Sthephan Lopez Bocanegra</t>
  </si>
  <si>
    <t>https://community.secop.gov.co/Public/Tendering/OpportunityDetail/Index?noticeUID=CO1.NTC.2488855&amp;isFromPublicArea=True&amp;isModal=False</t>
  </si>
  <si>
    <t>ICFES-004-2022</t>
  </si>
  <si>
    <t>ICFES-PS-004-2022</t>
  </si>
  <si>
    <t>Gustavo Andres Lobo Garrido</t>
  </si>
  <si>
    <t xml:space="preserve">Prestación de servicios profesionales adelantando los diferentes procesos contractuales que se requieran para atender las necesidades de adquisición de bienes, servicios y obras del Icfes, así como atendiendo las solicitudes que en materia de contratación sean competencia de la Subdirección de Abastecimiento y Servicios Generales. </t>
  </si>
  <si>
    <t>https://community.secop.gov.co/Public/Tendering/OpportunityDetail/Index?noticeUID=CO1.NTC.2489452&amp;isFromPublicArea=True&amp;isModal=False</t>
  </si>
  <si>
    <t>ICFES-005-2022</t>
  </si>
  <si>
    <t>ICFES-PS-005-2022</t>
  </si>
  <si>
    <t>Adriana Ortiz Gonzalez</t>
  </si>
  <si>
    <t>https://community.secop.gov.co/Public/Tendering/OpportunityDetail/Index?noticeUID=CO1.NTC.2490304&amp;isFromPublicArea=True&amp;isModal=False</t>
  </si>
  <si>
    <t>ICFES-006-2022</t>
  </si>
  <si>
    <t>ICFES-PS-006-2022</t>
  </si>
  <si>
    <t>Lorena Luz Guerra Rosado</t>
  </si>
  <si>
    <t>https://community.secop.gov.co/Public/Tendering/OpportunityDetail/Index?noticeUID=CO1.NTC.2489288&amp;isFromPublicArea=True&amp;isModal=False</t>
  </si>
  <si>
    <t>ICFES-007-2022</t>
  </si>
  <si>
    <t>ICFES-PS-007-2022</t>
  </si>
  <si>
    <t>Cindy Patricia Cervantes Arias</t>
  </si>
  <si>
    <t>https://community.secop.gov.co/Public/Tendering/OpportunityDetail/Index?noticeUID=CO1.NTC.2489335&amp;isFromPublicArea=True&amp;isModal=False</t>
  </si>
  <si>
    <t>ICFES-008-2022</t>
  </si>
  <si>
    <t>ICFES-PS-008-2022</t>
  </si>
  <si>
    <t>Cristian Felipe Orjuela Gonzalez</t>
  </si>
  <si>
    <t>https://community.secop.gov.co/Public/Tendering/OpportunityDetail/Index?noticeUID=CO1.NTC.2490749&amp;isFromPublicArea=True&amp;isModal=False</t>
  </si>
  <si>
    <t>ICFES-009-2022</t>
  </si>
  <si>
    <t>ICFES-PS-009-2022</t>
  </si>
  <si>
    <t>Denis Avellaneda Ortigoza</t>
  </si>
  <si>
    <t xml:space="preserve">Prestar los servicios profesionales brindando apoyo en la gestión de bienes e inventarios y en la consolidación de la información que se genere desde los procesos a cargo de la Subdirección Abastecimiento y servicios generales. </t>
  </si>
  <si>
    <t>https://community.secop.gov.co/Public/Tendering/OpportunityDetail/Index?noticeUID=CO1.NTC.2489333&amp;isFromPublicArea=True&amp;isModal=False</t>
  </si>
  <si>
    <t>ICFES-010-2022</t>
  </si>
  <si>
    <t>ICFES-PS-0010-2022</t>
  </si>
  <si>
    <t>Diana Patricia Gomez Vargas</t>
  </si>
  <si>
    <t>Prestación de servicios de apoyo a la gestión administrativa y operativa de la dirección de evaluación del Icfes.</t>
  </si>
  <si>
    <t>Dirección de Evaluación</t>
  </si>
  <si>
    <t>https://community.secop.gov.co/Public/Tendering/OpportunityDetail/Index?noticeUID=CO1.NTC.2489718&amp;isFromPublicArea=True&amp;isModal=False</t>
  </si>
  <si>
    <t>ICFES-011-2022</t>
  </si>
  <si>
    <t>ICFES-PS-011-2022</t>
  </si>
  <si>
    <t>Andrea Catalina González Garcia</t>
  </si>
  <si>
    <t xml:space="preserve">Prestación de servicios profesionales para la gestión y seguimiento de cuestionarios socioeconómicos de las pruebas y los proyectos de evaluación definidos por la dirección de evaluación. </t>
  </si>
  <si>
    <t>https://community.secop.gov.co/Public/Tendering/OpportunityDetail/Index?noticeUID=CO1.NTC.2489460&amp;isFromPublicArea=True&amp;isModal=False</t>
  </si>
  <si>
    <t>ICFES-012-2022</t>
  </si>
  <si>
    <t>ICFES-PS-012-2022</t>
  </si>
  <si>
    <t>Jenny Cardenas Buitrago</t>
  </si>
  <si>
    <t>Prestar servicios profesionales para adelantar la etapa de implementación del proyecto de evaluación de primera infancia, gestión para la evaluación de habilidades socioemocionales y pruebas enmarcadas en el proyecto de nuevas mediciones.</t>
  </si>
  <si>
    <t>https://community.secop.gov.co/Public/Tendering/OpportunityDetail/Index?noticeUID=CO1.NTC.2489340&amp;isFromPublicArea=True&amp;isModal=False</t>
  </si>
  <si>
    <t>ICFES-013-2022</t>
  </si>
  <si>
    <t>ICFES-PS-013-2022</t>
  </si>
  <si>
    <t>Laura Viviana Martinez Supelano</t>
  </si>
  <si>
    <t xml:space="preserve">Prestar los servicios profesionales como abogado para apoyar a la Jefatura de la Oficina Asesora Jurídica en la gestión de cada una de las etapas correspondientes a la atención de las acciones de tutela promovidas en contra del ICFES, así como a las decisiones judiciales adversas que se deriven de procesos que sean de conocimiento de la Oficina Asesora Jurídica, al igual que en la proyección y revisión de conceptos solicitados a la Oficina. </t>
  </si>
  <si>
    <t>Oficina Asesora Jurídica</t>
  </si>
  <si>
    <t>https://community.secop.gov.co/Public/Tendering/OpportunityDetail/Index?noticeUID=CO1.NTC.2489707&amp;isFromPublicArea=True&amp;isModal=False</t>
  </si>
  <si>
    <t>ICFES-014-2022</t>
  </si>
  <si>
    <t>ICFES-PS-014-2022</t>
  </si>
  <si>
    <t>Luisa Fernanda Doza Barrera</t>
  </si>
  <si>
    <t>Prestar servicios profesionales para apoyar a la Jefatura de la Oficina Asesora Jurídica en la gestión y trámite de la etapa de reclamaciones de los proyectos de evaluación que preste El Icfes a otras entidades durante la vigencia 2022 y que sean parte la Oficina Asesora Jurídica, así como en los trámites administrativos relacionados con la contratación de la OAJ</t>
  </si>
  <si>
    <t>https://community.secop.gov.co/Public/Tendering/OpportunityDetail/Index?noticeUID=CO1.NTC.2489719&amp;isFromPublicArea=True&amp;isModal=False</t>
  </si>
  <si>
    <t>ICFES-015-2022</t>
  </si>
  <si>
    <t>ICFES-PS-015-2022</t>
  </si>
  <si>
    <t>Jonh Manuel Hernandez Garzon</t>
  </si>
  <si>
    <t xml:space="preserve">Prestar los servicios profesionales para apoyar los procesos administrativos y técnicos a cargo de la Oficina Asesora Jurídica, así como las actividades relacionadas con el seguimiento y cumplimiento de los objetivos estratégicos y de gestión del área. </t>
  </si>
  <si>
    <t>https://community.secop.gov.co/Public/Tendering/OpportunityDetail/Index?noticeUID=CO1.NTC.2489709&amp;isFromPublicArea=True&amp;isModal=False</t>
  </si>
  <si>
    <t>ICFES-016-2022</t>
  </si>
  <si>
    <t>ICFES-PS-016-2022</t>
  </si>
  <si>
    <t>Carlos Andres Bayona Becerra</t>
  </si>
  <si>
    <t>Prestar servicios profesionales para actualizar, realizar el seguimiento, construir acciones de mejora y control del Sistema de Gestión de Calidad de la Oficina Asesora Jurídica, así como realizar todos los trámites relacionados con el presupuesto de la OAJ. </t>
  </si>
  <si>
    <t>contratacion Directa</t>
  </si>
  <si>
    <t>https://community.secop.gov.co/Public/Tendering/OpportunityDetail/Index?noticeUID=CO1.NTC.2489711&amp;isFromPublicArea=True&amp;isModal=False</t>
  </si>
  <si>
    <t>ICFES-017-2022</t>
  </si>
  <si>
    <t>ICFES-PS-017-2022</t>
  </si>
  <si>
    <t xml:space="preserve">Claudia Marcela Arevalo Rodríguez </t>
  </si>
  <si>
    <t>Prestar asesoría jurídica para apoyar a la Secretaría General en el desarrollo de las diferentes etapas de los procesos contractuales que se adelanten en el Icfes y demás asuntos relacionados con las funciones propias de la Secretaría.</t>
  </si>
  <si>
    <t>Secretaría General</t>
  </si>
  <si>
    <t>https://community.secop.gov.co/Public/Tendering/OpportunityDetail/Index?noticeUID=CO1.NTC.2489136&amp;isFromPublicArea=True&amp;isModal=False</t>
  </si>
  <si>
    <t>ICFES-018-2022</t>
  </si>
  <si>
    <t>ICFES-PS-018-2022</t>
  </si>
  <si>
    <t>Jimmy Andres Castro Castillo</t>
  </si>
  <si>
    <t>Prestar servicios profesionales para apoyar a la Subdirección Financiera y Contable en la realización de las actividades de ejecución, revisión y seguimiento al proceso presupuestal del Icfes. </t>
  </si>
  <si>
    <t>Subdirección Financiera y Contable</t>
  </si>
  <si>
    <t>Sara del Pilar Perez Gomez</t>
  </si>
  <si>
    <t>Luis Felipe Fajardo Pineda</t>
  </si>
  <si>
    <t>https://community.secop.gov.co/Public/Tendering/OpportunityDetail/Index?noticeUID=CO1.NTC.2489373&amp;isFromPublicArea=True&amp;isModal=False</t>
  </si>
  <si>
    <t xml:space="preserve">ICFES-PS-019-2022	</t>
  </si>
  <si>
    <t>ICFES-PS-019-2022</t>
  </si>
  <si>
    <t>Diego Alejandro Correa Moreno</t>
  </si>
  <si>
    <t xml:space="preserve">Prestar servicios profesionales para gestionar los trámites contractuales, así como los del Modelo Integrado de Planeación y Gestión, los temas presupuestales, de planeación y de los Sistemas de Gestión a cargo de la Subdirección de Diseño de Instrumentos. </t>
  </si>
  <si>
    <t>Lady Catheryne Lancheros Florian</t>
  </si>
  <si>
    <t>Subdirección de Diseño de Instrumentos</t>
  </si>
  <si>
    <t>https://community.secop.gov.co/Public/Tendering/OpportunityDetail/Index?noticeUID=CO1.NTC.2489478&amp;isFromPublicArea=True&amp;isModal=False</t>
  </si>
  <si>
    <t>ICFES-020-2022</t>
  </si>
  <si>
    <t>ICFES-PS-020-2022</t>
  </si>
  <si>
    <t>Linda Esmeralda Perez Carvajal</t>
  </si>
  <si>
    <t>Prestación de servicios profesionales para apoyar en el seguimiento y control del Plan Anual de Adquisiciones, así como administrar el Sistema de Gestión Documental vigente de la Subdirección Financiera y Contable.</t>
  </si>
  <si>
    <t>https://community.secop.gov.co/Public/Tendering/OpportunityDetail/Index?noticeUID=CO1.NTC.2489725&amp;isFromPublicArea=True&amp;isModal=False</t>
  </si>
  <si>
    <t>ICFES-021-2022</t>
  </si>
  <si>
    <t>ICFES-PS-021-2022</t>
  </si>
  <si>
    <t>Karen Rosana Cordoba Perozo</t>
  </si>
  <si>
    <t>Prestación de servicios profesionales para la construcción de índices asociados a los proyectos de evaluación y de investigación institucional de la dirección de evaluación.</t>
  </si>
  <si>
    <t>https://community.secop.gov.co/Public/Tendering/OpportunityDetail/Index?noticeUID=CO1.NTC.2489338&amp;isFromPublicArea=True&amp;isModal=False</t>
  </si>
  <si>
    <t>ICFES-022-2022</t>
  </si>
  <si>
    <t>ICFES-PS-022-2022</t>
  </si>
  <si>
    <t>Laura Marcela Santiusti Gutierrez</t>
  </si>
  <si>
    <t>Prestación de servicios profesionales para apoyar la gestión de planeación estratégica e implementación administrativa, contractual y presupuestal de la dirección de evaluación, así como análisis de homologación de exámenes presentados en el exterior</t>
  </si>
  <si>
    <t>https://community.secop.gov.co/Public/Tendering/OpportunityDetail/Index?noticeUID=CO1.NTC.2490058&amp;isFromPublicArea=True&amp;isModal=False</t>
  </si>
  <si>
    <t>ICFES-023-2022</t>
  </si>
  <si>
    <t>ICFES-PS-023-2022</t>
  </si>
  <si>
    <t>Jackeline Gomez Giraldo</t>
  </si>
  <si>
    <t xml:space="preserve">Prestar servicios profesionales para adelantar las actividades de seguimiento y control de los proyectos de evaluación que se le asignen, bajo los lineamientos definidos por el Ministerio de Educación Nacional y los contratos celebrados con el mismo para el efecto </t>
  </si>
  <si>
    <t>https://community.secop.gov.co/Public/Tendering/OpportunityDetail/Index?noticeUID=CO1.NTC.2547433&amp;isFromPublicArea=True&amp;isModal=False</t>
  </si>
  <si>
    <t>ICFES-024-2022</t>
  </si>
  <si>
    <t>ICFES-PS-024-2022</t>
  </si>
  <si>
    <t>Laura Elizabeth Molano Peña</t>
  </si>
  <si>
    <t>Prestar servicios profesionales para realizar la planeación, desarrollo y análisis de nuevos instrumentos de evaluación, así como la gestión de las metodologías de los proyectos de evaluación que adelante el área.</t>
  </si>
  <si>
    <t>Sergio Daniel Ramos Estupiñan</t>
  </si>
  <si>
    <t>https://community.secop.gov.co/Public/Tendering/OpportunityDetail/Index?noticeUID=CO1.NTC.2490073&amp;isFromPublicArea=True&amp;isModal=False</t>
  </si>
  <si>
    <t>ICFES-025-2022</t>
  </si>
  <si>
    <t>ICFES-PS-025-2022</t>
  </si>
  <si>
    <t>Lady Carolina Aldana Melo</t>
  </si>
  <si>
    <t xml:space="preserve">Prestar servicios profesionales para gestionar el sistema de información contable del Instituto dispuesto en el ERP (EnterpriseResource Planning), así como adelantar los estudios financieros requeridos por la Subdirección Financiera y Contable. </t>
  </si>
  <si>
    <t>https://community.secop.gov.co/Public/Tendering/OpportunityDetail/Index?noticeUID=CO1.NTC.2489292&amp;isFromPublicArea=True&amp;isModal=False</t>
  </si>
  <si>
    <t>ICFES-026-2022</t>
  </si>
  <si>
    <t>ICFES-PS-026-2022</t>
  </si>
  <si>
    <t>Yeimi Yulieth Santa Montaña</t>
  </si>
  <si>
    <t xml:space="preserve">Prestar servicios profesionales para la gestión de las cuentas por pagar del Icfes, así como el seguimiento a la información contable y tributaria del Instituto, de acuerdo con la normatividad vigente. </t>
  </si>
  <si>
    <t>https://community.secop.gov.co/Public/Tendering/OpportunityDetail/Index?noticeUID=CO1.NTC.2489336&amp;isFromPublicArea=True&amp;isModal=False</t>
  </si>
  <si>
    <t>ICFES-027-2022</t>
  </si>
  <si>
    <t>ICFES-PS-027-2022</t>
  </si>
  <si>
    <t>German Arturo Campos Serrano</t>
  </si>
  <si>
    <t xml:space="preserve">Prestar los servicios profesionales para apoyar a la Subdirección Financiera y Contable en las actividades propias de tesorería con el fin de fortalecer la gestión y operación de los ingresos, egresos e inversiones del Instituto. </t>
  </si>
  <si>
    <t>https://community.secop.gov.co/Public/Tendering/OpportunityDetail/Index?noticeUID=CO1.NTC.2489334&amp;isFromPublicArea=True&amp;isModal=False</t>
  </si>
  <si>
    <t>ICFES-028-2022</t>
  </si>
  <si>
    <t>ICFES-PS-028-2022</t>
  </si>
  <si>
    <t>David Mauricio Ruiz Ayala</t>
  </si>
  <si>
    <t>Prestar servicios profesionales para orientar las distintas etapas de la elaboración de preguntas y armando de las pruebas de matemáticas, razonamiento cuantitativo, contaduría y afines, de acuerdo con los procedimientos establecidos por el área.</t>
  </si>
  <si>
    <t>https://community.secop.gov.co/Public/Tendering/OpportunityDetail/Index?noticeUID=CO1.NTC.2489344&amp;isFromPublicArea=True&amp;isModal=False</t>
  </si>
  <si>
    <t>ICFES-029-2022</t>
  </si>
  <si>
    <t>ICFES-PS-029-2022</t>
  </si>
  <si>
    <t>George Enrique Dueñas Luna</t>
  </si>
  <si>
    <t>Prestar servicios profesionales para orientar las distintas etapas de la elaboración de preguntas y armado de las pruebas de lenguaje, lectura crítica, comunicación escrita y afines de acuerdo con los procedimientos establecidos por el área</t>
  </si>
  <si>
    <t>https://community.secop.gov.co/Public/Tendering/OpportunityDetail/Index?noticeUID=CO1.NTC.2489347&amp;isFromPublicArea=True&amp;isModal=False</t>
  </si>
  <si>
    <t>ICFES-030-2022</t>
  </si>
  <si>
    <t>ICFES-PS-030-2022</t>
  </si>
  <si>
    <t xml:space="preserve">Andrea Perez Arismendi </t>
  </si>
  <si>
    <t xml:space="preserve">Prestar asesoría a la Secretaria General en la estructuración, revisión de rutas y estrategias de transversalización en los asuntos misionales en los que la misma se involucre con ocasión de sus funcioens. </t>
  </si>
  <si>
    <t>https://community.secop.gov.co/Public/Tendering/OpportunityDetail/Index?noticeUID=CO1.NTC.2489742&amp;isFromPublicArea=True&amp;isModal=False</t>
  </si>
  <si>
    <t>ICFES-031-2022</t>
  </si>
  <si>
    <t>ICFES-PS-031-2022</t>
  </si>
  <si>
    <t xml:space="preserve">Edwin Andrés Clavijo Romero </t>
  </si>
  <si>
    <t>Prestar asesoría en los procesos de planeación, programas y proyectos encaminados al fortalecimiento Institucional para el mejoramiento de la gestión del Icfes y que requieran el impulso desde la Secretaría General.</t>
  </si>
  <si>
    <t>https://community.secop.gov.co/Public/Tendering/OpportunityDetail/Index?noticeUID=CO1.NTC.2490502&amp;isFromPublicArea=True&amp;isModal=False</t>
  </si>
  <si>
    <t>ICFES-032-2022</t>
  </si>
  <si>
    <t>ICFES-PS-032-2022</t>
  </si>
  <si>
    <t>Christian Felipe Guzman Martínez</t>
  </si>
  <si>
    <t xml:space="preserve">Prestación de servicios profesionales para apoyar al Gestor Ambiental del Icfes en el seguimiento y ejecución de las actividades, planes, programas, proyectos del Plan Institucional de Gestión Ambiental – PIGA y demás funciones en consideración a la implementación de las políticas nacionales de producción y consumo sostenible en las diferentes áreas del Instituto. </t>
  </si>
  <si>
    <t>https://community.secop.gov.co/Public/Tendering/OpportunityDetail/Index?noticeUID=CO1.NTC.2490029&amp;isFromPublicArea=True&amp;isModal=False</t>
  </si>
  <si>
    <t>ICFES-033-2022</t>
  </si>
  <si>
    <t>ICFES-PS-033-2022</t>
  </si>
  <si>
    <t>Alfredo Torres Rincon</t>
  </si>
  <si>
    <t xml:space="preserve">Prestar servicios profesionales para orientar las distintas etapas de la elaboración de preguntas y armado de las pruebas de ciencias naturales y afines, de acuerdo con los procedimientos establecidos por el área. </t>
  </si>
  <si>
    <t>https://community.secop.gov.co/Public/Tendering/OpportunityDetail/Index?noticeUID=CO1.NTC.2490137&amp;isFromPublicArea=True&amp;isModal=False</t>
  </si>
  <si>
    <t>ICFES-034-2022</t>
  </si>
  <si>
    <t>ICFES-PS-034-2022</t>
  </si>
  <si>
    <t>Eider Fabian Sanchez Mejia</t>
  </si>
  <si>
    <t>Prestar servicios profesionales para orientar las distintas etapas de la elaboración de preguntas y armando de las pruebas de ciencias sociales, competencias ciudadanas, investigación en ciencias sociales y afines, de acuerdo con los procedimientos del área, así como el establecimiento de estándares básicos de desempeño.</t>
  </si>
  <si>
    <t>https://community.secop.gov.co/Public/Tendering/OpportunityDetail/Index?noticeUID=CO1.NTC.2489869&amp;isFromPublicArea=True&amp;isModal=False</t>
  </si>
  <si>
    <t>ICFES-035-2022</t>
  </si>
  <si>
    <t>ICFES-PS-035-2022</t>
  </si>
  <si>
    <t>Elmy Janneth Torres Ospina</t>
  </si>
  <si>
    <t xml:space="preserve">Prestación de servicios para apoyar en las diferentes etapas contractuales, en las actividades de gestión de la información, y aquellas administrativas u operativas a cargo de la Oficina de Control Interno. </t>
  </si>
  <si>
    <t>Oficina de Control Interno</t>
  </si>
  <si>
    <t>https://community.secop.gov.co/Public/Tendering/OpportunityDetail/Index?noticeUID=CO1.NTC.2489873&amp;isFromPublicArea=True&amp;isModal=False</t>
  </si>
  <si>
    <t>ICFES-036-2022</t>
  </si>
  <si>
    <t>ICFES-PS-036-2022</t>
  </si>
  <si>
    <t>Yolanda Bernal Jimenez</t>
  </si>
  <si>
    <t xml:space="preserve">Prestar los servicios profesionales en la ejecución de las auditorías internas e informes de Ley que corresponda presentar a la Oficina de Control Interno de acuerdo con la programación y asignación en la ejecución del plan anual de auditorías aprobado para la vigencia 2022, en el marco del rol de evaluación y seguimiento con énfasis en asuntos financieros y contables. </t>
  </si>
  <si>
    <t>https://community.secop.gov.co/Public/Tendering/OpportunityDetail/Index?noticeUID=CO1.NTC.2491794&amp;isFromPublicArea=True&amp;isModal=False</t>
  </si>
  <si>
    <t>ICFES-037-2022</t>
  </si>
  <si>
    <t>ICFES-PS-037-2022</t>
  </si>
  <si>
    <t>Maria del Pilar Gonzalez Henao</t>
  </si>
  <si>
    <t xml:space="preserve">Prestar servicios profesionales en la Oficina de Control Interno, para apoyar la ejecución del Plan Anual de Auditoría de la vigencia 2022 de acuerdo con la normatividad vigente y el Marco Internacional para la Práctica Profesional de la Auditoría Interna, en virtud del rol de Evaluación de la Gestión del Riesgo, así como la actualización y mejora de los documentos del sistema de gestión de calidad de la Oficina. </t>
  </si>
  <si>
    <t>https://community.secop.gov.co/Public/Tendering/OpportunityDetail/Index?noticeUID=CO1.NTC.2491859&amp;isFromPublicArea=True&amp;isModal=False</t>
  </si>
  <si>
    <t>ICFES-038-2022</t>
  </si>
  <si>
    <t>ICFES-PS-038-2022</t>
  </si>
  <si>
    <t xml:space="preserve">Angela Maria Castillo Lozada </t>
  </si>
  <si>
    <t xml:space="preserve">Prestación de servicios profesionales en el seguimiento de las actuaciones que se surtan con ocasión de la sustanciación, levantamiento de procedimientos y demás funciones que requiera la Secretaría General en lo referente a los procesos disciplinarios que sean de su competencia. </t>
  </si>
  <si>
    <t>https://community.secop.gov.co/Public/Tendering/OpportunityDetail/Index?noticeUID=CO1.NTC.2490407&amp;isFromPublicArea=True&amp;isModal=False</t>
  </si>
  <si>
    <t>ICFES-039-2022</t>
  </si>
  <si>
    <t>ICFES-PS-039-2022</t>
  </si>
  <si>
    <t>Juan Camilo Gomez Barrera</t>
  </si>
  <si>
    <t>Prestar servicios profesionales para revisar y ajustar los marcos de referencia, así como revisar y corregir el estilo de los instrumentos de evaluación, documentos, reportes, informes y estudios generados con ocasión al diseño y construcción de los exámenes de Estado y Nuevos Negocios a cargo de la Subdirección de Diseño de Instrumentos</t>
  </si>
  <si>
    <t>https://community.secop.gov.co/Public/Tendering/OpportunityDetail/Index?noticeUID=CO1.NTC.2495053&amp;isFromPublicArea=True&amp;isModal=False</t>
  </si>
  <si>
    <t>ICFES-040-2022</t>
  </si>
  <si>
    <t>ICFES-PS-040-2022</t>
  </si>
  <si>
    <t>Linda Nathaly Sarmiento Olaya</t>
  </si>
  <si>
    <t>Prestar servicios profesionales para realizar los bocetos, dibujos y diseños que conserven la línea gráfica del Instituto, para los documentos que se producen en la Subdirección de Diseño de Instrumentos</t>
  </si>
  <si>
    <t>https://community.secop.gov.co/Public/Tendering/OpportunityDetail/Index?noticeUID=CO1.NTC.2491957&amp;isFromPublicArea=True&amp;isModal=False</t>
  </si>
  <si>
    <t>ICFES-041-2022</t>
  </si>
  <si>
    <t>ICFES-PS-041-2022</t>
  </si>
  <si>
    <t>Rafael Eduado Benjumea Hoyos</t>
  </si>
  <si>
    <t>Prestar servicios profesionales para orientar las distintas etapas de la elaboración de preguntas y armando de las pruebas matemáticas, razonamiento cuantitativo y afines, así como el establecimiento de estándares básicos de desempeño de acuerdo con los procedimientos establecidos por el área.</t>
  </si>
  <si>
    <t>https://community.secop.gov.co/Public/Tendering/OpportunityDetail/Index?noticeUID=CO1.NTC.2494969&amp;isFromPublicArea=True&amp;isModal=False</t>
  </si>
  <si>
    <t>ICFES-042-2022</t>
  </si>
  <si>
    <t>ICFES-PS-042-2022</t>
  </si>
  <si>
    <t>Alfonso Cabanzo Vargas</t>
  </si>
  <si>
    <t>Prestar servicios profesionales para orientar las distintas etapas de la elaboración de preguntas y armando de las pruebas de lenguaje, lectura crítica, comunicación escrita y afines, de acuerdo con los procedimientos establecidos por el área.</t>
  </si>
  <si>
    <t>Nixida Liliber Diaz Ramirez</t>
  </si>
  <si>
    <t>https://community.secop.gov.co/Public/Tendering/OpportunityDetail/Index?noticeUID=CO1.NTC.2491775&amp;isFromPublicArea=True&amp;isModal=False</t>
  </si>
  <si>
    <t>ICFES-043-2022</t>
  </si>
  <si>
    <t>ICFES-PS-043-2022</t>
  </si>
  <si>
    <t>Daisy Pilar Avila Torres</t>
  </si>
  <si>
    <t>Prestar servicios profesionales para orientar las distintas etapas de la elaboración de preguntas y armando de las pruebas de Núcleo Básico de Conocimiento (NBC) de salud, enfermería y ciencias naturales, de acuerdo con los procedimientos establecidos por el área.</t>
  </si>
  <si>
    <t>https://community.secop.gov.co/Public/Tendering/OpportunityDetail/Index?noticeUID=CO1.NTC.2491639&amp;isFromPublicArea=True&amp;isModal=False</t>
  </si>
  <si>
    <t>ICFES-044-2022</t>
  </si>
  <si>
    <t>ICFES-PS-044-2022</t>
  </si>
  <si>
    <t>Diego Alexander Quintanilla Ortiz</t>
  </si>
  <si>
    <t xml:space="preserve">Prestar servicios profesionales para asesorar técnica y financieramente las diferentes etapas de los procesos contractuales que se adelanten para la aplicación de pruebas en vigencia 2022, así como apoyar las actividades asociadas a los estudios de sector, costos y seguimiento a la ejecución contractual. </t>
  </si>
  <si>
    <t>Dirección de Producción y Operaciones</t>
  </si>
  <si>
    <t>https://community.secop.gov.co/Public/Tendering/OpportunityDetail/Index?noticeUID=CO1.NTC.2495104&amp;isFromPublicArea=True&amp;isModal=False</t>
  </si>
  <si>
    <t>ICFES-045-2022</t>
  </si>
  <si>
    <t>ICFES-PS-045-2022</t>
  </si>
  <si>
    <t>Maria Camila Devia Cortes</t>
  </si>
  <si>
    <t>Prestar servicios profesionales para orientar las distintas etapas de la elaboración de preguntas y armando de las pruebas de ciencias sociales, competencias ciudadanas y afines, de acuerdo con los procedimientos establecidos por el área</t>
  </si>
  <si>
    <t>https://community.secop.gov.co/Public/Tendering/OpportunityDetail/Index?noticeUID=CO1.NTC.2494968&amp;isFromPublicArea=True&amp;isModal=False</t>
  </si>
  <si>
    <t>ICFES-046-2022</t>
  </si>
  <si>
    <t xml:space="preserve">ICFES-046-2022	</t>
  </si>
  <si>
    <t>Mariam Pinto Heydler</t>
  </si>
  <si>
    <t>Prestar servicios profesionales para orientar las distintas etapas de la elaboración de preguntas y armando de las pruebas de matemáticas, razonamiento cuantitativo y afines, así como el establecimiento de estándares básicos de desempeño, de acuerdo con los procedimientos establecidos por el área.</t>
  </si>
  <si>
    <t>https://community.secop.gov.co/Public/Tendering/OpportunityDetail/Index?noticeUID=CO1.NTC.2491979&amp;isFromPublicArea=True&amp;isModal=False</t>
  </si>
  <si>
    <t>ICFES-047-2022</t>
  </si>
  <si>
    <t>ICFES-PS-047-2022</t>
  </si>
  <si>
    <t>Yuly Paola Martinez Sanchez</t>
  </si>
  <si>
    <t>Prestar servicios profesionales para orientar las distintas etapas de la elaboración de preguntas y armando de las pruebas de lenguaje, lectura crítica, comunicación escrita y afines, así como apoyar en las pruebas internacionales de pensamiento creativo, de acuerdo con los procedimientos establecidos por el área.</t>
  </si>
  <si>
    <t>https://community.secop.gov.co/Public/Tendering/OpportunityDetail/Index?noticeUID=CO1.NTC.2494967&amp;isFromPublicArea=True&amp;isModal=False</t>
  </si>
  <si>
    <t>ICFES-048-2022</t>
  </si>
  <si>
    <t>ICFES-PS-048-2022</t>
  </si>
  <si>
    <t>Oscar Alejandro Chaparro Gutierrez</t>
  </si>
  <si>
    <t>Prestar servicios profesionales para orientar las distintas etapas de la elaboración de preguntas y armando de las pruebas de matemáticas, razonamiento cuantitativo, contaduría y afines, de acuerdo con los procedimientos establecidos por el área</t>
  </si>
  <si>
    <t>https://community.secop.gov.co/Public/Tendering/OpportunityDetail/Index?noticeUID=CO1.NTC.2494966&amp;isFromPublicArea=True&amp;isModal=False</t>
  </si>
  <si>
    <t>ICFES-049-2022</t>
  </si>
  <si>
    <t>ICFES-PS-049-2022</t>
  </si>
  <si>
    <t>Manuel Alejandro Amado Gonzalez</t>
  </si>
  <si>
    <t>https://community.secop.gov.co/Public/Tendering/OpportunityDetail/Index?noticeUID=CO1.NTC.2494841&amp;isFromPublicArea=True&amp;isModal=False</t>
  </si>
  <si>
    <t>ICFES-050-2022</t>
  </si>
  <si>
    <t>ICFES-PS-050-2022</t>
  </si>
  <si>
    <t>María Angélica Piñeros Rivera</t>
  </si>
  <si>
    <t>Prestar servicios profesionales a la Subdirección de Diseño para desarrollar el diseño del armado de las pruebas que conforman los exámenes de Estado y Nuevos Negocios que aplica El Icfes, así como el análisis de la información psicométrica.</t>
  </si>
  <si>
    <t>https://community.secop.gov.co/Public/Tendering/OpportunityDetail/Index?noticeUID=CO1.NTC.2495110&amp;isFromPublicArea=True&amp;isModal=False</t>
  </si>
  <si>
    <t>ICFES-051-2022</t>
  </si>
  <si>
    <t>ICFES-PS-051-2022</t>
  </si>
  <si>
    <t>Cesar Augusto Garzon Baquero</t>
  </si>
  <si>
    <t>Prestar servicios profesionales a la Subdirección de Diseño para desarrollar el diseño del armado de las pruebas que conforman los exámenes de Estado y Nuevos Negocios que aplica El Icfes, así como el análisis de la información psicométrica</t>
  </si>
  <si>
    <t>https://community.secop.gov.co/Public/Tendering/OpportunityDetail/Index?noticeUID=CO1.NTC.2494697&amp;isFromPublicArea=True&amp;isModal=False</t>
  </si>
  <si>
    <t>ICFES-052-2022</t>
  </si>
  <si>
    <t>ICFES-PS-052-2022</t>
  </si>
  <si>
    <t xml:space="preserve">Luciano Alfonso Pinilla Pedraza </t>
  </si>
  <si>
    <t xml:space="preserve">Prestación de servicios profesionales para apoyar a la Dirección de Producción y Operaciones y sus Subdirecciones en la elaboración de información técnica, proyección de documentos precontractuales y en el seguimiento contractual de los procesos que se celebren en vigencia 2022. </t>
  </si>
  <si>
    <t>https://community.secop.gov.co/Public/Tendering/OpportunityDetail/Index?noticeUID=CO1.NTC.2495076&amp;isFromPublicArea=True&amp;isModal=False</t>
  </si>
  <si>
    <t>ICFES-053-2022</t>
  </si>
  <si>
    <t>ICFES-PS-053-2022</t>
  </si>
  <si>
    <t>Sulma Liliana Medina Barrera</t>
  </si>
  <si>
    <t>https://community.secop.gov.co/Public/Tendering/OpportunityDetail/Index?noticeUID=CO1.NTC.2491769&amp;isFromPublicArea=True&amp;isModal=False</t>
  </si>
  <si>
    <t>ICFES-054-2022</t>
  </si>
  <si>
    <t>ICFES-PS-054-2022</t>
  </si>
  <si>
    <t xml:space="preserve">Cindy Vanessa Soler Gallego </t>
  </si>
  <si>
    <t>https://community.secop.gov.co/Public/Tendering/OpportunityDetail/Index?noticeUID=CO1.NTC.2495063&amp;isFromPublicArea=True&amp;isModal=False</t>
  </si>
  <si>
    <t>ICFES-055-2022</t>
  </si>
  <si>
    <t>ICFES-PS-055-2022</t>
  </si>
  <si>
    <t xml:space="preserve">Jose Yesid Salazar Quiroga </t>
  </si>
  <si>
    <t>https://community.secop.gov.co/Public/Tendering/OpportunityDetail/Index?noticeUID=CO1.NTC.2495112&amp;isFromPublicArea=True&amp;isModal=False</t>
  </si>
  <si>
    <t>ICFES-056-2022</t>
  </si>
  <si>
    <t>ICFES-PS-056-2022</t>
  </si>
  <si>
    <t>Angie Katerine Zamora Guaba</t>
  </si>
  <si>
    <t>Prestar sus servicios profesionales para apoyar a la Subdirección de Talento Humano en el desarrollo de las diferentes etapas de los procesos contractuales del área, así como en los requerimientos que surjan con ocasión a la planta de personal y a la política de integridad del Instituto.</t>
  </si>
  <si>
    <t>Subdirección de Talento Humano</t>
  </si>
  <si>
    <t>https://community.secop.gov.co/Public/Tendering/OpportunityDetail/Index?noticeUID=CO1.NTC.2497178&amp;isFromPublicArea=True&amp;isModal=False</t>
  </si>
  <si>
    <t>ICFES-057-2022</t>
  </si>
  <si>
    <t>ICFES-PS-057-2022</t>
  </si>
  <si>
    <t>Leidy Diana Anzola Niño</t>
  </si>
  <si>
    <t>Prestar sus servicios profesionales para apoyar a la Subdirección de Talento Humano en la gestión de la nómina de la planta de personal, en las respuestas a los requerimientos relacionados con temas pensionales y en el estudio y análisis financiero del proyecto de rediseño institucional.</t>
  </si>
  <si>
    <t>https://community.secop.gov.co/Public/Tendering/OpportunityDetail/Index?noticeUID=CO1.NTC.2495050&amp;isFromPublicArea=True&amp;isModal=False</t>
  </si>
  <si>
    <t>ICFES-058-2022</t>
  </si>
  <si>
    <t>ICFES-PS-058-2022</t>
  </si>
  <si>
    <t>Maria Victoria Lopez Gonzalez</t>
  </si>
  <si>
    <t>Prestar sus servicios profesionales como apoyo al mantenimiento del Sistema de Gestión de Seguridad y Salud en el Trabajo - SG-SST en lo relacionado con los programas y estrategias de seguridad industrial y laboral</t>
  </si>
  <si>
    <t>Sindy Liliana Ramirez Bastidas</t>
  </si>
  <si>
    <t>https://community.secop.gov.co/Public/Tendering/OpportunityDetail/Index?noticeUID=CO1.NTC.2495056&amp;isFromPublicArea=True&amp;isModal=False</t>
  </si>
  <si>
    <t>ICFES-059-2022</t>
  </si>
  <si>
    <t>ICFES-PS-059-2022</t>
  </si>
  <si>
    <t>Elicita Vanessa Benavides Quevedo</t>
  </si>
  <si>
    <t>Adelantar y articular las acciones requeridas para el proceso de gestión comercial del Instituto, así como las actividades relacionadas con la estrategia comercial y brindar asesoría y acompañamiento Institucional para los nuevos negocios</t>
  </si>
  <si>
    <t>Oficina Asesora de Planeación</t>
  </si>
  <si>
    <t>https://community.secop.gov.co/Public/Tendering/OpportunityDetail/Index?noticeUID=CO1.NTC.2492765&amp;isFromPublicArea=True&amp;isModal=False</t>
  </si>
  <si>
    <t>ICFES-060-2022</t>
  </si>
  <si>
    <t>ICFES-PS-060-2022</t>
  </si>
  <si>
    <t>Daniel Cuartas Rocha</t>
  </si>
  <si>
    <t xml:space="preserve">Prestación de servicios a la Dirección General para el acompañamiento en la formulación, planeación y ejecución de estrategias tendientes al fortalecimiento de la aplicación de las pruebas Saber a través de medios virtuales y electrónicos. </t>
  </si>
  <si>
    <t>Dirección General</t>
  </si>
  <si>
    <t>https://community.secop.gov.co/Public/Tendering/OpportunityDetail/Index?noticeUID=CO1.NTC.2494585&amp;isFromPublicArea=True&amp;isModal=False</t>
  </si>
  <si>
    <t>ICFES-061-2022</t>
  </si>
  <si>
    <t>ICFES-PS-061-2022</t>
  </si>
  <si>
    <t>Alejandra Tobon Diaz</t>
  </si>
  <si>
    <t>Prestar asesoría a la Dirección General y a las áreas misionales y de apoyo del Instituto en asuntos jurídicos en materia de derecho público, derecho contractual y derecho disciplinario, así como a las actuaciones administrativas relacionadas con las funciones propias del Instituto.</t>
  </si>
  <si>
    <t>https://community.secop.gov.co/Public/Tendering/OpportunityDetail/Index?noticeUID=CO1.NTC.2494578&amp;isFromPublicArea=True&amp;isModal=False</t>
  </si>
  <si>
    <t>ICFES-062-2022</t>
  </si>
  <si>
    <t>ICFES-PS-062-2022</t>
  </si>
  <si>
    <t>Roger Camilo Alfonso Leal</t>
  </si>
  <si>
    <t>Prestar servicios profesionales para orientar las distintas etapas de la elaboración de preguntas y armado de las pruebas de ciencias sociales, competencias ciudadanas, investigación en ciencias sociales y afines, de acuerdo con los procedimientos establecidos por el área.</t>
  </si>
  <si>
    <t>https://community.secop.gov.co/Public/Tendering/OpportunityDetail/Index?noticeUID=CO1.NTC.2494696&amp;isFromPublicArea=True&amp;isModal=False</t>
  </si>
  <si>
    <t>ICFES-063-2022</t>
  </si>
  <si>
    <t>ICFES-PS-063-2022</t>
  </si>
  <si>
    <t>Maria Del Pilar Soler Parra</t>
  </si>
  <si>
    <t>Prestar servicios profesionales para orientar las distintas etapas de la elaboración de preguntas y armando de las pruebas para los módulos de salud del Núcleo Básico de Conocimiento (NBC) de medicina, psicología y afines a las ciencias sociales, de acuerdo con los procedimientos del área. </t>
  </si>
  <si>
    <t>https://community.secop.gov.co/Public/Tendering/OpportunityDetail/Index?noticeUID=CO1.NTC.2494337&amp;isFromPublicArea=True&amp;isModal=False</t>
  </si>
  <si>
    <t>ICFES-064-2022</t>
  </si>
  <si>
    <t>ICFES-PS-064-2022</t>
  </si>
  <si>
    <t>Ana Maria Mondragon Moreno</t>
  </si>
  <si>
    <t>Prestación de servicios profesionales para apoyar los proyectos de automatización de la lectura, equiparación de resultados y asignación de puntajes de pruebas con aplicación electrónica, procesamientos de muestreo y Proyectos de Evaluación.</t>
  </si>
  <si>
    <t>Subdirección de Estadísticas</t>
  </si>
  <si>
    <t>https://community.secop.gov.co/Public/Tendering/OpportunityDetail/Index?noticeUID=CO1.NTC.2494329&amp;isFromPublicArea=True&amp;isModal=False</t>
  </si>
  <si>
    <t>ICFES-065-2022</t>
  </si>
  <si>
    <t>ICFES-PS-065-2022</t>
  </si>
  <si>
    <t>Jessika Johana Buitrago Ramirez</t>
  </si>
  <si>
    <t>Prestación de servicios profesionales para ejecutar procesamientos técnicos estadísticos en el marco del análisis de ítem, calibración y generación de modelos estadísticos, apoyando los procesos de calificación y validación estadística.</t>
  </si>
  <si>
    <t>https://community.secop.gov.co/Public/Tendering/OpportunityDetail/Index?noticeUID=CO1.NTC.2494539&amp;isFromPublicArea=True&amp;isModal=False</t>
  </si>
  <si>
    <t>ICFES-066-2022</t>
  </si>
  <si>
    <t>ICFES-PS-066-2022</t>
  </si>
  <si>
    <t>Jorge Leonardo Rodriguez Lopez</t>
  </si>
  <si>
    <t>Prestación de servicios profesionales para realizar los procesamientos de resultados, apoyando el desarrollo de los proyectos estratégicos de la subdirección de estadísticas mediante actividades de análisis, validación y actualizaciones de scripts.</t>
  </si>
  <si>
    <t>https://community.secop.gov.co/Public/Tendering/OpportunityDetail/Index?noticeUID=CO1.NTC.2494543&amp;isFromPublicArea=True&amp;isModal=False</t>
  </si>
  <si>
    <t>ICFES-067-2022</t>
  </si>
  <si>
    <t>ICFES-PS-067-2022</t>
  </si>
  <si>
    <t>Mario Alexander Pinzon Aroca</t>
  </si>
  <si>
    <t>Prestar servicios profesionales para la gestión de la información contable del Icfes, dando aplicación a las Normas Internacionales de Contabilidad para el Sector Publico NICSP - Normas Internacionales de Contabilidad para el Sector Público.</t>
  </si>
  <si>
    <t>https://community.secop.gov.co/Public/Tendering/OpportunityDetail/Index?noticeUID=CO1.NTC.2494328&amp;isFromPublicArea=True&amp;isModal=False</t>
  </si>
  <si>
    <t>ICFES-068-2022</t>
  </si>
  <si>
    <t>ICFES-PS-068-2022</t>
  </si>
  <si>
    <t xml:space="preserve">Ana Cecilia Carrión Santos  </t>
  </si>
  <si>
    <t xml:space="preserve">Prestar servicios profesionales para apoyar y hacer seguimiento a los procesos contractuales y a las estrategias de comunicación que adelante la Oficina Asesora de Comunicaciones y Mercadeo del Icfes. </t>
  </si>
  <si>
    <t>Oficina Asesora de Comunicaciones y Mercadeo</t>
  </si>
  <si>
    <t>Oscar Eduardo Ocampo Cortes</t>
  </si>
  <si>
    <t>https://community.secop.gov.co/Public/Tendering/OpportunityDetail/Index?noticeUID=CO1.NTC.2494331&amp;isFromPublicArea=True&amp;isModal=False</t>
  </si>
  <si>
    <t>ICFES-069-2022</t>
  </si>
  <si>
    <t>ICFES-PS-069-2022</t>
  </si>
  <si>
    <t>Carlos Ricardo Mendieta Pineda</t>
  </si>
  <si>
    <t xml:space="preserve">Prestar asesoría jurídica en materia de procesos de contratación, derecho administrativo y constitucional a la Dirección General del Icfes, en temas propios de su competencia. </t>
  </si>
  <si>
    <t>https://community.secop.gov.co/Public/Tendering/OpportunityDetail/Index?noticeUID=CO1.NTC.2497634&amp;isFromPublicArea=True&amp;isModal=False</t>
  </si>
  <si>
    <t>ICFES-070-2022</t>
  </si>
  <si>
    <t>ICFES-PS-070-2022</t>
  </si>
  <si>
    <t>Juan Manuel Restrepo Hoyos</t>
  </si>
  <si>
    <t>Prestar servicios profesionales como oficial de transparencia y probidad del Icfes, apoyando el seguimiento a asuntos de transparencia e integridad de la entidad.</t>
  </si>
  <si>
    <t>https://community.secop.gov.co/Public/Tendering/OpportunityDetail/Index?noticeUID=CO1.NTC.2498459&amp;isFromPublicArea=True&amp;isModal=False</t>
  </si>
  <si>
    <t>ICFES-071-2022</t>
  </si>
  <si>
    <t>ICFES-PS-071-2022</t>
  </si>
  <si>
    <t>Francisco Javier Gutierrez Forero</t>
  </si>
  <si>
    <t>Prestar los servicios profesionales para apoyar la gestión de la Subdirección Financiera y Contable en sus componentes presupuestales y tesorales.</t>
  </si>
  <si>
    <t>Jeimmy Carolina Romero Canacue</t>
  </si>
  <si>
    <t>https://community.secop.gov.co/Public/Tendering/OpportunityDetail/Index?noticeUID=CO1.NTC.2497029&amp;isFromPublicArea=True&amp;isModal=False</t>
  </si>
  <si>
    <t>ICFES-072-2022</t>
  </si>
  <si>
    <t>ICFES-PS-072-2022</t>
  </si>
  <si>
    <t>Lenysol Ariza Lozada</t>
  </si>
  <si>
    <t>Prestar los servicios profesionales desde el componente jurídico para apoyar a la Oficina de Control Interno en la ejecución del Plan Anual de Auditoría 2022. </t>
  </si>
  <si>
    <t>https://community.secop.gov.co/Public/Tendering/OpportunityDetail/Index?noticeUID=CO1.NTC.2498678&amp;isFromPublicArea=True&amp;isModal=False</t>
  </si>
  <si>
    <t>ICFES-073-2022</t>
  </si>
  <si>
    <t>ICFES-PS-073-2022</t>
  </si>
  <si>
    <t>Yenny Johanna Casas Enciso</t>
  </si>
  <si>
    <t>Prestación de servicios para apoyar a la Subdirección de Diseño de Instrumentos en la gestión operativa y administrativa inherente al área.</t>
  </si>
  <si>
    <t>https://community.secop.gov.co/Public/Tendering/OpportunityDetail/Index?noticeUID=CO1.NTC.2497024&amp;isFromPublicArea=True&amp;isModal=False</t>
  </si>
  <si>
    <t>ICFES-074-2022</t>
  </si>
  <si>
    <t>ICFES-PS-074-2022</t>
  </si>
  <si>
    <t xml:space="preserve">María Paula Restrepo Laverde </t>
  </si>
  <si>
    <t>Prestar sus servicios profesionales como Community Manager para apoyar el manejo de las redes sociales del Icfes.</t>
  </si>
  <si>
    <t>Diana Mariel Bejarano Vasquez</t>
  </si>
  <si>
    <t>Maira Milena Acosta Talero</t>
  </si>
  <si>
    <t>https://community.secop.gov.co/Public/Tendering/OpportunityDetail/Index?noticeUID=CO1.NTC.2497461&amp;isFromPublicArea=True&amp;isModal=False</t>
  </si>
  <si>
    <t>ICFES-075-2022</t>
  </si>
  <si>
    <t>ICFES-PS-075-2022</t>
  </si>
  <si>
    <t>Diana Alejandra Calderon Garcia</t>
  </si>
  <si>
    <t>Prestar servicios profesionales para orientar las distintas etapas de la elaboración de preguntas y armando de las pruebas en los módulos de gestión de organizaciones y economía de acuerdo con los procedimientos establecidos por el área.</t>
  </si>
  <si>
    <t>https://community.secop.gov.co/Public/Tendering/OpportunityDetail/Index?noticeUID=CO1.NTC.2498852&amp;isFromPublicArea=True&amp;isModal=False</t>
  </si>
  <si>
    <t>ICFES-076-2022</t>
  </si>
  <si>
    <t>ICFES-PS-076-2022</t>
  </si>
  <si>
    <t>Maria Mercedes Gonzalez Vargas</t>
  </si>
  <si>
    <t>Prestar servicios profesionales para realizar seguimiento a los planes, programas y proyectos a cargo de la Subdirección de Diseño de Instrumentos, con ocasión al desarrollo de las pruebas de Estado y Nuevos Negocios</t>
  </si>
  <si>
    <t>https://community.secop.gov.co/Public/Tendering/OpportunityDetail/Index?noticeUID=CO1.NTC.2498919&amp;isFromPublicArea=True&amp;isModal=False</t>
  </si>
  <si>
    <t>ICFES-077-2022</t>
  </si>
  <si>
    <t>ICFES-PS-077-2022</t>
  </si>
  <si>
    <t>Lina Vanessa Ortiz Montoya</t>
  </si>
  <si>
    <t>Gestionar las acciones necesarias para las secretarías técnicas a cargo de la OAP, adelantar la gestión requerida en los asuntos  contractuales  y  administrativos de esta oficina y suministrar los insumos que sean requeridos por las áreas en materia jurídica y disciplinaria.</t>
  </si>
  <si>
    <t>https://community.secop.gov.co/Public/Tendering/OpportunityDetail/Index?noticeUID=CO1.NTC.2494845&amp;isFromPublicArea=True&amp;isModal=False</t>
  </si>
  <si>
    <t>ICFES-078-2022</t>
  </si>
  <si>
    <t>ICFES-PS-078-2022</t>
  </si>
  <si>
    <t>Maria Paula Fernandez Ramirez</t>
  </si>
  <si>
    <t xml:space="preserve">Prestación de servicios profesionales para realizar el seguimiento y la ejecución del plan estratégico de mercadeo para el posicionamiento del Icfes a nivel nacional. </t>
  </si>
  <si>
    <t>Isabel Cristina Velez Castro</t>
  </si>
  <si>
    <t>https://community.secop.gov.co/Public/Tendering/OpportunityDetail/Index?noticeUID=CO1.NTC.2498085&amp;isFromPublicArea=True&amp;isModal=False</t>
  </si>
  <si>
    <t>ICFES-079-2022</t>
  </si>
  <si>
    <t>ICFES-PS-079-2022</t>
  </si>
  <si>
    <t>Joan Gabriel Bofill Barrera</t>
  </si>
  <si>
    <t>Prestación de servicios profesionales para realizar los procesos estadísticos de calificación y calibración, gestión de Proyectos de Evaluación y generación de agregados con bases de datos de pruebas electrónicas y en papel.</t>
  </si>
  <si>
    <t>https://community.secop.gov.co/Public/Tendering/OpportunityDetail/Index?noticeUID=CO1.NTC.2497032&amp;isFromPublicArea=True&amp;isModal=False</t>
  </si>
  <si>
    <t>ICFES-080-2022</t>
  </si>
  <si>
    <t>ICFES-PS-080-2022</t>
  </si>
  <si>
    <t>Patricia Escudero Montañez</t>
  </si>
  <si>
    <t>Prestación de servicios profesionales para apoyar la aplicación de herramientas estadísticas en la asignación de puntajes, estimación de análisis estadísticos de los exámenes de estado con aplicación electrónica y en papel, y de los demás Proyectos de Evaluación y estratégicos.</t>
  </si>
  <si>
    <t>https://community.secop.gov.co/Public/Tendering/OpportunityDetail/Index?noticeUID=CO1.NTC.2497035&amp;isFromPublicArea=True&amp;isModal=False</t>
  </si>
  <si>
    <t>ICFES-081-2022</t>
  </si>
  <si>
    <t>ICFES-PS-081-2022</t>
  </si>
  <si>
    <t>Oscar Alejandro Angarita Rodriguez</t>
  </si>
  <si>
    <t>Prestación de servicios profesionales para apoyar los procesos de calificación de los exámenes de estado, así como, la estimación de agregados y generación de bases de datos estadísticas para la gestión de los proyectos de evaluación.</t>
  </si>
  <si>
    <t>https://community.secop.gov.co/Public/Tendering/OpportunityDetail/Index?noticeUID=CO1.NTC.2496954&amp;isFromPublicArea=True&amp;isModal=False</t>
  </si>
  <si>
    <t>ICFES-082-2022</t>
  </si>
  <si>
    <t>ICFES-PS-0082-2022</t>
  </si>
  <si>
    <t>Astrid Julieth Betancourt Pineda</t>
  </si>
  <si>
    <t>Prestación de servicios profesionales para apoyar los procesamientos estadísticos de los Proyectos de Evaluación y de pruebas Internacionales adelantados por la Subdirección de Estadísticas, estimación de procesos de muestreo y clasificación de planteles.</t>
  </si>
  <si>
    <t>https://community.secop.gov.co/Public/Tendering/OpportunityDetail/Index?noticeUID=CO1.NTC.2498681&amp;isFromPublicArea=True&amp;isModal=False</t>
  </si>
  <si>
    <t>ICFES-083-2022</t>
  </si>
  <si>
    <t>ICFES-PS-083-2022</t>
  </si>
  <si>
    <t>Jose Julian Segura Jimenez</t>
  </si>
  <si>
    <t>Prestar servicios profesionales para el seguimiento de actividades y verificación del cumplimiento de los lineamientos para el desarrollo y participación en pruebas internacionales.</t>
  </si>
  <si>
    <t>https://community.secop.gov.co/Public/Tendering/OpportunityDetail/Index?noticeUID=CO1.NTC.2496287&amp;isFromPublicArea=True&amp;isModal=False</t>
  </si>
  <si>
    <t>ICFES-084-2022</t>
  </si>
  <si>
    <t>ICFES-PS-084-2022</t>
  </si>
  <si>
    <t>Olga Lucia Sanchez Mendieta</t>
  </si>
  <si>
    <t>Prestación de servicios profesionales para la revisión, seguimiento y gestión de nuevos negocios de la dirección de evaluación.</t>
  </si>
  <si>
    <t>Gioconda Margarita Piña Elles</t>
  </si>
  <si>
    <t>https://community.secop.gov.co/Public/Tendering/OpportunityDetail/Index?noticeUID=CO1.NTC.2496172&amp;isFromPublicArea=True&amp;isModal=False</t>
  </si>
  <si>
    <t>ICFES-085-2022</t>
  </si>
  <si>
    <t>ICFES-PS-085-2022</t>
  </si>
  <si>
    <t>Jhoan Sebastian Franco Morales</t>
  </si>
  <si>
    <t>Prestar servicios profesionales para apoyar las actividades de supervisión de los contratos realizados por el ICFES necesarios para la aplicación de las pruebas a su cargo.</t>
  </si>
  <si>
    <t>Subdirección de Aplicación de Instrumentos</t>
  </si>
  <si>
    <t>https://community.secop.gov.co/Public/Tendering/OpportunityDetail/Index?noticeUID=CO1.NTC.2498662&amp;isFromPublicArea=True&amp;isModal=False</t>
  </si>
  <si>
    <t>ICFES-086-2022</t>
  </si>
  <si>
    <t>ICFES-PS-086-2022</t>
  </si>
  <si>
    <t>Nohora Patricia Correa Bernal</t>
  </si>
  <si>
    <t>Prestar los servicios de soporte a las distintas áreas del Icfes para el correcto uso de la herramienta del Sistema de Gestión Documental Electrónico de Archivos -SGDEA (MERCURIO).</t>
  </si>
  <si>
    <t>https://community.secop.gov.co/Public/Tendering/OpportunityDetail/Index?noticeUID=CO1.NTC.2497907&amp;isFromPublicArea=True&amp;isModal=False</t>
  </si>
  <si>
    <t>ICFES-087-2022</t>
  </si>
  <si>
    <t>ICFES-PS-087-2022</t>
  </si>
  <si>
    <t xml:space="preserve">Monica Rocio Aranda Guerrero </t>
  </si>
  <si>
    <t>Prestar los servicios profesionales en la planeación y estructuración de la gestión administrativa que adelante la Oficina de Gestión de Proyectos de Investigación con el fin de asegurar el cumplimiento de los procesos a cargo de la misma.</t>
  </si>
  <si>
    <t>Luis Fernando Wladimir Gamboa Niño</t>
  </si>
  <si>
    <t>Oficina de Gestión de Proyectos de Investigación</t>
  </si>
  <si>
    <t>https://community.secop.gov.co/Public/Tendering/OpportunityDetail/Index?noticeUID=CO1.NTC.2500727&amp;isFromPublicArea=True&amp;isModal=False</t>
  </si>
  <si>
    <t>ICFES-088-2022</t>
  </si>
  <si>
    <t>ICFES-PS-088-2022</t>
  </si>
  <si>
    <t>Charith Stefania Heredia Garzon</t>
  </si>
  <si>
    <t xml:space="preserve">Prestación de servicios profesionales para realizar seguimiento y apoyo administrativo, operativo y contractual de los proyectos a cargo de la Dirección de Tecnología e Información. </t>
  </si>
  <si>
    <t>Dirección de Tecnología e Información</t>
  </si>
  <si>
    <t>https://community.secop.gov.co/Public/Tendering/OpportunityDetail/Index?noticeUID=CO1.NTC.2498798&amp;isFromPublicArea=True&amp;isModal=False</t>
  </si>
  <si>
    <t>ICFES-089-2022</t>
  </si>
  <si>
    <t>ICFES-PS-089-2022</t>
  </si>
  <si>
    <t>Leidy Yurany Sarmiento Valderrama</t>
  </si>
  <si>
    <t>Prestar servicios profesionales para apoyar las actividades de supervisión, en la elaboración de las especificaciones técnicas, seguimiento de los procesos de logística de aplicación y acompañamiento a los operadores logísticos que participan de las pruebas que aplica el Icfes</t>
  </si>
  <si>
    <t>https://community.secop.gov.co/Public/Tendering/OpportunityDetail/Index?noticeUID=CO1.NTC.2500729&amp;isFromPublicArea=True&amp;isModal=False</t>
  </si>
  <si>
    <t>ICFES-090-2022</t>
  </si>
  <si>
    <t>ICFES-PS-090-2022</t>
  </si>
  <si>
    <t>Magda Lorena Duarte Ostos</t>
  </si>
  <si>
    <t>Prestación de servicios profesionales para apoyar actividades de seguimiento asociadas con el proceso de certificación estadísticas del instituto en la norma NTC PE -1000, y procesos de seguimiento a actividades administrativas, generación de insumos y plan view de la subdirección de estadísticas.</t>
  </si>
  <si>
    <t>https://community.secop.gov.co/Public/Tendering/OpportunityDetail/Index?noticeUID=CO1.NTC.2499010&amp;isFromPublicArea=True&amp;isModal=False</t>
  </si>
  <si>
    <t>ICFES-091-2022</t>
  </si>
  <si>
    <t>ICFES-PS-091-2022</t>
  </si>
  <si>
    <t>Carlos Augusto Reyes Velandia</t>
  </si>
  <si>
    <t>Prestación de servicios profesionales para realizar procesamientos técnico estadísticos relacionados con calificación, análisis de copia y de ítems, procesamiento de pregunta abierta y proyectos estratégicos de la subdirección de estadísticas.</t>
  </si>
  <si>
    <t>https://community.secop.gov.co/Public/Tendering/OpportunityDetail/Index?noticeUID=CO1.NTC.2498891&amp;isFromPublicArea=True&amp;isModal=False</t>
  </si>
  <si>
    <t>ICFES-092-2022</t>
  </si>
  <si>
    <t>ICFES-PS-0092-2022</t>
  </si>
  <si>
    <t>Camilo Noriega Wandurraga</t>
  </si>
  <si>
    <t>Prestación de servicios profesionales para apoyar el desarrollo de los diferentes proyectos de sistematización que se adelantan en el Icfes, gestionar las plataformas institucionales para tratamiento de bases de datos y apoyar la generación de análisis de copia de la subdirección de estadísticas.</t>
  </si>
  <si>
    <t>https://community.secop.gov.co/Public/Tendering/OpportunityDetail/Index?noticeUID=CO1.NTC.2500544&amp;isFromPublicArea=True&amp;isModal=False</t>
  </si>
  <si>
    <t>ICFES-093-2022</t>
  </si>
  <si>
    <t>ICFES-PS-093-2022</t>
  </si>
  <si>
    <t>Leonardo Puertas Bustos</t>
  </si>
  <si>
    <t>Prestación de servicios profesionales para apoyar la gestión y sistematización de bases de datos, procesamientos estadísticos de proyectos de investigación y gestión de requerimientos de enfoque técnico de pruebas electrónicas y en papel.</t>
  </si>
  <si>
    <t>https://community.secop.gov.co/Public/Tendering/OpportunityDetail/Index?noticeUID=CO1.NTC.2503999&amp;isFromPublicArea=True&amp;isModal=False</t>
  </si>
  <si>
    <t>ICFES-094-2022</t>
  </si>
  <si>
    <t>ICFES-PS-094-2022</t>
  </si>
  <si>
    <t>Juan Jose Rubio Mesa</t>
  </si>
  <si>
    <t>Prestación de servicios profesionales para apoyar la generación de los resultados de los proyectos de evaluación, los procesos de asignación de puntajes, análisis estadístico, generación de diseños muéstrales, estimación de agregados y gestión de proyectos de pruebas internacionales.</t>
  </si>
  <si>
    <t>https://community.secop.gov.co/Public/Tendering/OpportunityDetail/Index?noticeUID=CO1.NTC.2506116&amp;isFromPublicArea=True&amp;isModal=False</t>
  </si>
  <si>
    <t>ICFES-095-2022</t>
  </si>
  <si>
    <t>ICFES-PS-095-2022</t>
  </si>
  <si>
    <t>John Alexander Calderon Rodriguez</t>
  </si>
  <si>
    <t xml:space="preserve">Prestación de servicios profesionales para apoyar el desarrollo estadístico de los diferentes proyectos estratégicos y de investigación adelantados por la subdirección de estadísticas, mediante actividades de análisis estadístico y procesamientos a bases de datos. </t>
  </si>
  <si>
    <t>https://community.secop.gov.co/Public/Tendering/OpportunityDetail/Index?noticeUID=CO1.NTC.2500380&amp;isFromPublicArea=True&amp;isModal=False</t>
  </si>
  <si>
    <t>ICFES-096-2022</t>
  </si>
  <si>
    <t>ICFES-PS-096-2022</t>
  </si>
  <si>
    <t>Lina Paola Delgadillo Rincon</t>
  </si>
  <si>
    <t xml:space="preserve">Prestación de servicios profesionales para apoyar los procesamientos de muestreo, validaciones de bases de datos, análisis estadístico y gestión de investigaciones de interés institucional. </t>
  </si>
  <si>
    <t>https://community.secop.gov.co/Public/Tendering/OpportunityDetail/Index?noticeUID=CO1.NTC.2500535&amp;isFromPublicArea=True&amp;isModal=False</t>
  </si>
  <si>
    <t>ICFES-097-2022</t>
  </si>
  <si>
    <t>ICFES-PS-097-2022</t>
  </si>
  <si>
    <t>Karen Juliette Lopez Dueñas</t>
  </si>
  <si>
    <t>Prestación de servicios profesionales para apoyar las actividades de implementación del modelo integrado de planeación y gestión relacionadas a los procesos de auditoría e indicadores, así como apoyar la gestión contractual y de seguimiento presupuestal de la subdirección de estadísticas.</t>
  </si>
  <si>
    <t>https://community.secop.gov.co/Public/Tendering/OpportunityDetail/Index?noticeUID=CO1.NTC.2515445&amp;isFromPublicArea=True&amp;isModal=False</t>
  </si>
  <si>
    <t>ICFES-098-2022</t>
  </si>
  <si>
    <t>ICFES-PS-098-2022</t>
  </si>
  <si>
    <t>Laura Alejandra Vargas Peña</t>
  </si>
  <si>
    <t xml:space="preserve">Prestación de servicios profesionales a la Subdirección de análisis y divulgación, para asesorar y apoyar el seguimiento, ejecución y gestión de calidad de los proyectos que lidera el área a nivel nacional, así como gestionar las actividades de la certificación bajo la norma técnica de la calidad del proceso estadístico (NTC PE 1000) </t>
  </si>
  <si>
    <t>Julie Paola Caro Osorio</t>
  </si>
  <si>
    <t>Subdirección de Análisis y Divulgación</t>
  </si>
  <si>
    <t>https://community.secop.gov.co/Public/Tendering/OpportunityDetail/Index?noticeUID=CO1.NTC.2500556&amp;isFromPublicArea=True&amp;isModal=False</t>
  </si>
  <si>
    <t>ICFES-099-2022</t>
  </si>
  <si>
    <t>ICFES-PS-099-2022</t>
  </si>
  <si>
    <t>Juan Camilo Escandon Wittsack</t>
  </si>
  <si>
    <t>Prestación de servicios profesionales a la Subdirección de Análisis y Divulgación para gestionar la elaboración, desarrollo, control y ajuste permanente de los análisis de datos y construcción de contenidos y documentos, para los productos generados por la Subdirección de Análisis y Divulgación.</t>
  </si>
  <si>
    <t>https://community.secop.gov.co/Public/Tendering/OpportunityDetail/Index?noticeUID=CO1.NTC.2499428&amp;isFromPublicArea=True&amp;isModal=False</t>
  </si>
  <si>
    <t>ICFES-100-2022</t>
  </si>
  <si>
    <t>ICFES-PS-100-2022</t>
  </si>
  <si>
    <t>Yuliana Salas Perez</t>
  </si>
  <si>
    <t>Prestación de servicios profesionales para apoyar la gestión, construcción, ejecución y seguimiento de las acciones relacionadas con la apropiación social y gestión del conocimiento de los productos y servicios generados por la Subdirección de Análisis y Divulgación.</t>
  </si>
  <si>
    <t>https://community.secop.gov.co/Public/Tendering/OpportunityDetail/Index?noticeUID=CO1.NTC.2500444&amp;isFromPublicArea=True&amp;isModal=False</t>
  </si>
  <si>
    <t>ICFES-101-2022</t>
  </si>
  <si>
    <t>ICFES-PS-101-2022</t>
  </si>
  <si>
    <t>Jonnathan David Rico Marin</t>
  </si>
  <si>
    <t>Prestación de servicios profesionales para apoyar a la Subdirección de Análisis y Divulgación en la generación de productos de análisis de información a partir de los resultados de las evaluaciones y estudios que realiza el instituto. Así mismo, apoyar la generación de indicadores para medir el cumplimiento de las acciones y de metodologías innovadoras de análisis de los resultados de la evaluación de la calidad educativa.</t>
  </si>
  <si>
    <t>https://community.secop.gov.co/Public/Tendering/OpportunityDetail/Index?noticeUID=CO1.NTC.2504405&amp;isFromPublicArea=True&amp;isModal=False</t>
  </si>
  <si>
    <t>ICFES-102-2022</t>
  </si>
  <si>
    <t>ICFES-PS-102-2022</t>
  </si>
  <si>
    <t xml:space="preserve">Katerin Gomez Olaya </t>
  </si>
  <si>
    <t xml:space="preserve">Prestar los servicios profesionales en la estructuración de procesos de planeación, contratación y seguimiento a los proyectos a cargo de la Dirección de Tecnología e información. </t>
  </si>
  <si>
    <t>https://community.secop.gov.co/Public/Tendering/OpportunityDetail/Index?noticeUID=CO1.NTC.2497665&amp;isFromPublicArea=True&amp;isModal=False</t>
  </si>
  <si>
    <t>ICFES-103-2022</t>
  </si>
  <si>
    <t xml:space="preserve">ICFES-PS-0103-2022	</t>
  </si>
  <si>
    <t>Oscar Libardo Lombana Charfuelan</t>
  </si>
  <si>
    <t>Prestar servicios profesionales para orientar las distintas etapas de la elaboración de preguntas y armando de las pruebas para los módulos del Núcleo Básico de Conocimiento (NBC) de ingeniería y afines, de acuerdo con los procedimientos establecidos por el área.</t>
  </si>
  <si>
    <t>https://community.secop.gov.co/Public/Tendering/OpportunityDetail/Index?noticeUID=CO1.NTC.2505825&amp;isFromPublicArea=True&amp;isModal=False</t>
  </si>
  <si>
    <t>ICFES-104-2022</t>
  </si>
  <si>
    <t>ICFES-PS-104-2022</t>
  </si>
  <si>
    <t>Esteban Hernandez Rodriguez</t>
  </si>
  <si>
    <t>Prestar servicios como tecnólogo para realizar las actividades de la gestión documental en la implementación y aplicación de los instrumentos archivísticos, procedimientos e instructivos en las diferentes áreas de del Icfes.</t>
  </si>
  <si>
    <t>https://community.secop.gov.co/Public/Tendering/OpportunityDetail/Index?noticeUID=CO1.NTC.2510919&amp;isFromPublicArea=True&amp;isModal=False</t>
  </si>
  <si>
    <t>ICFES-105-2022</t>
  </si>
  <si>
    <t>ICFES-PS-105-2022</t>
  </si>
  <si>
    <t>Michael Andres Vargas Peñaloza</t>
  </si>
  <si>
    <t xml:space="preserve">Prestación de servicios profesionales a la Subdirección de Análisis y Divulgación para apoyar la generación de productos de análisis, a partir de la información generada por las evaluaciones y estudios sobre la calidad educativa que realiza el instituto. </t>
  </si>
  <si>
    <t>https://community.secop.gov.co/Public/Tendering/OpportunityDetail/Index?noticeUID=CO1.NTC.2504537&amp;isFromPublicArea=True&amp;isModal=False</t>
  </si>
  <si>
    <t>ICFES-106-2022</t>
  </si>
  <si>
    <t>ICFES-PS-106-2022</t>
  </si>
  <si>
    <t>Sebastian Henao Ramirez</t>
  </si>
  <si>
    <t xml:space="preserve">Prestación de servicios profesionales a la Subdirección de Análisis y Divulgación para apoyar las acciones relacionadas con la apropiación social de los contenidos producidos por el área, incluyendo los aspectos técnicos y logísticos y el apoyo y la generación de contenidos para los productos digitales que apoyan difusión de los resultados de las diferentes evaluaciones. </t>
  </si>
  <si>
    <t>https://community.secop.gov.co/Public/Tendering/OpportunityDetail/Index?noticeUID=CO1.NTC.2505326&amp;isFromPublicArea=True&amp;isModal=False</t>
  </si>
  <si>
    <t>ICFES-107-2022</t>
  </si>
  <si>
    <t>ICFES-PS-107-2022</t>
  </si>
  <si>
    <t>Juliana Rodriguez Naranjo</t>
  </si>
  <si>
    <t xml:space="preserve">Prestación de servicios profesionales a la Subdirección de Análisis y Divulgación para apoyar el diseño metodológico, instruccional y didáctico, y la producción de contenidos para los productos de análisis, difusión y apropiación social de la subdirección, así como la integración del enfoque diferencial en los productos generados. </t>
  </si>
  <si>
    <t>https://community.secop.gov.co/Public/Tendering/OpportunityDetail/Index?noticeUID=CO1.NTC.2505230&amp;isFromPublicArea=True&amp;isModal=False</t>
  </si>
  <si>
    <t>ICFES-108-2022</t>
  </si>
  <si>
    <t>ICFES-PS108-2022</t>
  </si>
  <si>
    <t>Farid Eliecer Ureche Lopez</t>
  </si>
  <si>
    <t xml:space="preserve">Prestación de servicios profesionales como arquitecto de soluciones de software para apoyar a la Subdirección de Desarrollo de aplicaciones, en el diseño, construcción y documentación de las arquitecturas de solución de proyectos de tecnología e información. </t>
  </si>
  <si>
    <t>Subdirección de Desarrollo de Aplicaciones</t>
  </si>
  <si>
    <t>https://community.secop.gov.co/Public/Tendering/OpportunityDetail/Index?noticeUID=CO1.NTC.2511874&amp;isFromPublicArea=True&amp;isModal=False</t>
  </si>
  <si>
    <t>ICFES-109-2022</t>
  </si>
  <si>
    <t>ICFES-PS109-2022</t>
  </si>
  <si>
    <t>Julian Camilo Gomez Mendez</t>
  </si>
  <si>
    <t xml:space="preserve">Prestación de servicios profesionales como desarrollador de software junior, para la construcción, implantación, mantenimiento y soporte de las nuevas funcionalidades y las existentes que operan dentro del instituto. </t>
  </si>
  <si>
    <t>https://community.secop.gov.co/Public/Tendering/OpportunityDetail/Index?noticeUID=CO1.NTC.2511871&amp;isFromPublicArea=True&amp;isModal=False</t>
  </si>
  <si>
    <t>ICFES-110-2022</t>
  </si>
  <si>
    <t xml:space="preserve">ICFES-PS110-2022 </t>
  </si>
  <si>
    <t>Nayarlin Polania Rico</t>
  </si>
  <si>
    <t xml:space="preserve">Prestación de servicios profesionales para apoyar la especificación de requerimientos funcionales, requerimientos no funcionales a partir de las necesidades de la entidad y los relacionados con los proyectos de desarrollo del instituto. </t>
  </si>
  <si>
    <t>https://community.secop.gov.co/Public/Tendering/OpportunityDetail/Index?noticeUID=CO1.NTC.2511870&amp;isFromPublicArea=True&amp;isModal=False</t>
  </si>
  <si>
    <t>ICFES-111-2022</t>
  </si>
  <si>
    <t>ICFES-PS-111-2022</t>
  </si>
  <si>
    <t>Gonzalo Jerez Cifuentes</t>
  </si>
  <si>
    <t>Prestación de servicios profesionales para el soporte, mantenimiento, actualización, migración y afinamiento de la herramienta ERP de ORACLE.</t>
  </si>
  <si>
    <t>Subdirección de Información</t>
  </si>
  <si>
    <t>https://community.secop.gov.co/Public/Tendering/OpportunityDetail/Index?noticeUID=CO1.NTC.2505137&amp;isFromPublicArea=True&amp;isModal=False</t>
  </si>
  <si>
    <t>ICFES-112-2022</t>
  </si>
  <si>
    <t>ICFES-PS-112-2022</t>
  </si>
  <si>
    <t>Diego Fernando Rodriguez Vargas</t>
  </si>
  <si>
    <t xml:space="preserve">Prestación de servicios profesionales como analista de datos para realizar las actividades relacionadas con la operación, administración, configuración y puesta en producción de aplicaciones, herramientas y sistemas de información que le sean asignadas. </t>
  </si>
  <si>
    <t>https://community.secop.gov.co/Public/Tendering/OpportunityDetail/Index?noticeUID=CO1.NTC.2505292&amp;isFromPublicArea=True&amp;isModal=False</t>
  </si>
  <si>
    <t>ICFES-113-2022</t>
  </si>
  <si>
    <t>ICFES-PS-113-2022</t>
  </si>
  <si>
    <t>Ronal David Gil Hurtado</t>
  </si>
  <si>
    <t>Prestación de servicios profesionales como analista de datos para realizar las actividades relacionadas con la administración, operación, soporte, afinamiento, mantenimiento, calidad, análisis y migración de los componentes y servicios de información del instituto.</t>
  </si>
  <si>
    <t>https://community.secop.gov.co/Public/Tendering/OpportunityDetail/Index?noticeUID=CO1.NTC.2505802&amp;isFromPublicArea=True&amp;isModal=False</t>
  </si>
  <si>
    <t>ICFES-114-2022</t>
  </si>
  <si>
    <t>ICFES-PS-114-2022</t>
  </si>
  <si>
    <t>Nemesio Andres Camacho Silva</t>
  </si>
  <si>
    <t>Prestación de servicios profesionales para el apoyo en la administración de infraestructura, gestión técnica de operaciones de ti y demás aplicaciones tecnologíca del instituto.</t>
  </si>
  <si>
    <t>https://community.secop.gov.co/Public/Tendering/OpportunityDetail/Index?noticeUID=CO1.NTC.2505199&amp;isFromPublicArea=True&amp;isModal=False</t>
  </si>
  <si>
    <t>ICFES-115-2022</t>
  </si>
  <si>
    <t>ICFES-PS-115-2022</t>
  </si>
  <si>
    <t>Alexander Villegas Mendoza</t>
  </si>
  <si>
    <t>Prestar servicios profesionales para el desarrollo de proyectos incluidos en la agenda de proyectos de investigación del ICFES, especialmente en los enmarcados en la línea de investigación aplicada.</t>
  </si>
  <si>
    <t>https://community.secop.gov.co/Public/Tendering/OpportunityDetail/Index?noticeUID=CO1.NTC.2515708&amp;isFromPublicArea=True&amp;isModal=False</t>
  </si>
  <si>
    <t>ICFES-116-2022</t>
  </si>
  <si>
    <t>ICFES-PS-116-2022</t>
  </si>
  <si>
    <t>Leidy Paola Barrera Vargas</t>
  </si>
  <si>
    <t xml:space="preserve">Prestar servicios profesionales en el diseño, diagramación, actualización y adaptación del material requerido para el desarrollo de los talleres prácticos y para la aplicación de las pruebas, así como los demás documentos que se requieran para las pruebas que aplica el Icfes. </t>
  </si>
  <si>
    <t>https://community.secop.gov.co/Public/Tendering/OpportunityDetail/Index?noticeUID=CO1.NTC.2506644&amp;isFromPublicArea=True&amp;isModal=False</t>
  </si>
  <si>
    <t>ICFES-117-2022</t>
  </si>
  <si>
    <t>ICFES-PS-117-2022</t>
  </si>
  <si>
    <t>Jefferson Castellanos Daza</t>
  </si>
  <si>
    <t xml:space="preserve">Prestación de servicios profesionales para la planeación, estructuración, seguimiento y gestión de las actividades relacionadas con la operación, soporte, monitoreo y publicación de los componentes y servicios de información del instituto. </t>
  </si>
  <si>
    <t>https://community.secop.gov.co/Public/Tendering/OpportunityDetail/Index?noticeUID=CO1.NTC.2506102&amp;isFromPublicArea=True&amp;isModal=False</t>
  </si>
  <si>
    <t>ICFES-118-2022</t>
  </si>
  <si>
    <t>ICFES-PS-118-2022</t>
  </si>
  <si>
    <t>Viviana Mesa Muñoz</t>
  </si>
  <si>
    <t>Prestar servicios profesionales para orientar las distintas etapas de la elaboración de preguntas y armando de las pruebas en los módulos de enfermería, promoción de la salud y prevención de la enfermedad, odontología, química y afines, de acuerdo con los procedimientos establecidos por el área.</t>
  </si>
  <si>
    <t>https://community.secop.gov.co/Public/Tendering/OpportunityDetail/Index?noticeUID=CO1.NTC.2505899&amp;isFromPublicArea=True&amp;isModal=False</t>
  </si>
  <si>
    <t>ICFES-119-2022</t>
  </si>
  <si>
    <t>ICFES-PS-119-2022</t>
  </si>
  <si>
    <t>Ona Duarte Venslauskas</t>
  </si>
  <si>
    <t>Prestar servicios profesionales a la Dirección General para asesorar en la planeación, revisión, proyección, coordinación y análisis de los documentos técnicos que surjan con la aplicación de las pruebas que adelante el Instituto.</t>
  </si>
  <si>
    <t>https://community.secop.gov.co/Public/Tendering/OpportunityDetail/Index?noticeUID=CO1.NTC.2515511&amp;isFromPublicArea=True&amp;isModal=False</t>
  </si>
  <si>
    <t>ICFES-120-2022</t>
  </si>
  <si>
    <t>ICFES-PS-120-2022</t>
  </si>
  <si>
    <t>Freddy Steve Camargo Barreto</t>
  </si>
  <si>
    <t xml:space="preserve">Prestación de servicios profesionales para gestionar el cumplimiento de los lineamientos establecidos en el sistema integrado de gestión SIG de conformidad con MIPG, así como el apoyo en la planeación, implementación, mantenimiento, seguimiento a auditorías y mejora continua de los procesos asociados a la Subdirección de Abastecimiento y Servicios Generales. </t>
  </si>
  <si>
    <t>https://community.secop.gov.co/Public/Tendering/OpportunityDetail/Index?noticeUID=CO1.NTC.2503177&amp;isFromPublicArea=True&amp;isModal=False</t>
  </si>
  <si>
    <t>ICFES-121-2022</t>
  </si>
  <si>
    <t>ICFES-PS-121-2022</t>
  </si>
  <si>
    <t>Estefania Sarabia Gomez</t>
  </si>
  <si>
    <t xml:space="preserve">Prestar servicios profesionales para el desarrollo de proyectos incluidos en la agenda de investigación del ICFES, especialmente en los enmarcados en la línea de investigación de investigación científica </t>
  </si>
  <si>
    <t>https://community.secop.gov.co/Public/Tendering/OpportunityDetail/Index?noticeUID=CO1.NTC.2525466&amp;isFromPublicArea=True&amp;isModal=False</t>
  </si>
  <si>
    <t>ICFES-122-2022</t>
  </si>
  <si>
    <t>ICFES-PS-122-2022</t>
  </si>
  <si>
    <t>Sun Yin Huang Huang</t>
  </si>
  <si>
    <t>Prestar servicios profesionales para la consolidación, procesamiento y análisis de datos del ICFES y de otras fuentes para la implementación de los proyectos enmarcados en la agenda de proyectos de investigación del ICFES</t>
  </si>
  <si>
    <t>https://community.secop.gov.co/Public/Tendering/OpportunityDetail/Index?noticeUID=CO1.NTC.2515707&amp;isFromPublicArea=True&amp;isModal=False</t>
  </si>
  <si>
    <t>ICFES-123-2022</t>
  </si>
  <si>
    <t>ICFES-PS-123-2022</t>
  </si>
  <si>
    <t>Camilo Andres Rojas Bulla</t>
  </si>
  <si>
    <t>Prestación de servicios profesionales como analista de datos para realizar las actividades relacionadas con la operación, soporte, afinamiento, mantenimiento, calidad, análisis y migración de los componentes y servicios de información del instituto</t>
  </si>
  <si>
    <t xml:space="preserve">Jenny Paola Castiblanco Parra </t>
  </si>
  <si>
    <t>https://community.secop.gov.co/Public/Tendering/OpportunityDetail/Index?noticeUID=CO1.NTC.2505747&amp;isFromPublicArea=True&amp;isModal=False</t>
  </si>
  <si>
    <t>ICFES-124-2022</t>
  </si>
  <si>
    <t>ICFES-PS-124-2022</t>
  </si>
  <si>
    <t>Angie Lorena Ballesteros Perez</t>
  </si>
  <si>
    <t>Prestar servicios profesionales para asesorar jurídicamente en las diferentes etapas de los procesos contractuales que se adelanten para la aplicación de pruebas en vigencia 2022, así como apoyar la supervisión de los contratos que sean de competencia de la Dirección de Producción y Operaciones y sus Subdirecciones.</t>
  </si>
  <si>
    <t>https://community.secop.gov.co/Public/Tendering/OpportunityDetail/Index?noticeUID=CO1.NTC.2506736&amp;isFromPublicArea=True&amp;isModal=False</t>
  </si>
  <si>
    <t>ICFES-125-2022</t>
  </si>
  <si>
    <t>ICFES-PS-125-2022</t>
  </si>
  <si>
    <t>Luis Alejandro Barrera Ramirez</t>
  </si>
  <si>
    <t>Prestación los servicios profesionales a la dirección de tecnología e información en la planeación, ejecución y seguimiento de las actividades relacionadas con la operación, monitoreo, soporte y entrega de los servicios de tecnología e información del instituto.</t>
  </si>
  <si>
    <t>https://community.secop.gov.co/Public/Tendering/OpportunityDetail/Index?noticeUID=CO1.NTC.2506658&amp;isFromPublicArea=True&amp;isModal=False</t>
  </si>
  <si>
    <t>ICFES-126-2022</t>
  </si>
  <si>
    <t>ICFES-PS-126-2022</t>
  </si>
  <si>
    <t>Oscar Sebastian Galindo Vesga</t>
  </si>
  <si>
    <t>Prestar servicios profesionales para orientar las distintas etapas de la elaboración de preguntas y armado de las pruebas para los módulos del Núcleo Básico de Conocimiento (NBC) de ingeniería y afines, de acuerdo con los procedimientos establecidos por el área.</t>
  </si>
  <si>
    <t>https://community.secop.gov.co/Public/Tendering/OpportunityDetail/Index?noticeUID=CO1.NTC.2510623&amp;isFromPublicArea=True&amp;isModal=False</t>
  </si>
  <si>
    <t>ICFES-127-2022</t>
  </si>
  <si>
    <t>ICFES-PS-127-2022</t>
  </si>
  <si>
    <t>Jenny Alexandra Martinez Torres</t>
  </si>
  <si>
    <t>Prestación de servicios para apoyar las actividades administrativas y operativas que se requieran al interior del área.</t>
  </si>
  <si>
    <t>https://community.secop.gov.co/Public/Tendering/OpportunityDetail/Index?noticeUID=CO1.NTC.2512105&amp;isFromPublicArea=True&amp;isModal=False</t>
  </si>
  <si>
    <t>ICFES-128-2022</t>
  </si>
  <si>
    <t>ICFES-PS0128-2022</t>
  </si>
  <si>
    <t>Fabio Miguel Fonseca Reyes</t>
  </si>
  <si>
    <t>Prestación de servicios profesionales para apoyar la gestión y ejecución de la Subdirección de Desarrollo de Aplicaciones en los componentes técnicos/administrativos y en la adquisición y/o renovación de plataformas tecnológicas del instituto.</t>
  </si>
  <si>
    <t>https://community.secop.gov.co/Public/Tendering/OpportunityDetail/Index?noticeUID=CO1.NTC.2525759&amp;isFromPublicArea=True&amp;isModal=False</t>
  </si>
  <si>
    <t>ICFES-129-2022</t>
  </si>
  <si>
    <t>ICFES-PS129-2022</t>
  </si>
  <si>
    <t>Juan Daniel Gonzalez Corredor</t>
  </si>
  <si>
    <t>https://community.secop.gov.co/Public/Tendering/OpportunityDetail/Index?noticeUID=CO1.NTC.2511990&amp;isFromPublicArea=True&amp;isModal=False</t>
  </si>
  <si>
    <t>ICFES-130-2022</t>
  </si>
  <si>
    <t>ICFES-PS-130-2022</t>
  </si>
  <si>
    <t>Olga Ines Chiguasuque Vargas</t>
  </si>
  <si>
    <t>Prestación de servicios profesionales para apoyar el desarrollo de procedimientos de comunicación interna a cargo de la Oficina Asesora de Comunicaciones y Mercadeo del Icfes</t>
  </si>
  <si>
    <t>Nestor Armando Ramirez Forero</t>
  </si>
  <si>
    <t>https://community.secop.gov.co/Public/Tendering/OpportunityDetail/Index?noticeUID=CO1.NTC.2518843&amp;isFromPublicArea=True&amp;isModal=False</t>
  </si>
  <si>
    <t>ICFES-131-2022</t>
  </si>
  <si>
    <t>ICFES-PS-131-2022</t>
  </si>
  <si>
    <t>Luis Eduardo Ramos Carmona</t>
  </si>
  <si>
    <t>Prestación de servicios profesionales para realizar todas las acciones y procedimientos relacionados con la comunicación externa a cargo de la Oficina Asesora de Comunicaciones y Mercadeo del Icfes.</t>
  </si>
  <si>
    <t>https://community.secop.gov.co/Public/Tendering/OpportunityDetail/Index?noticeUID=CO1.NTC.2525754&amp;isFromPublicArea=True&amp;isModal=False</t>
  </si>
  <si>
    <t>ICFES-132-2022</t>
  </si>
  <si>
    <t>ICFES-PS-132-2022</t>
  </si>
  <si>
    <t>Juan Kai Mejia Barroso</t>
  </si>
  <si>
    <t>Prestación de servicios profesionales para la realización, producción y conceptualización general de productos audiovisuales a cargo de la Oficina Asesora de Comunicaciones y Mercadeo.</t>
  </si>
  <si>
    <t>https://community.secop.gov.co/Public/Tendering/OpportunityDetail/Index?noticeUID=CO1.NTC.2525749&amp;isFromPublicArea=True&amp;isModal=False</t>
  </si>
  <si>
    <t>ICFES-133-2022</t>
  </si>
  <si>
    <t>ICFES-PS-133-2022</t>
  </si>
  <si>
    <t>Gerardo Andres Acero Castillo</t>
  </si>
  <si>
    <t>Prestación de servicios profesionales para apoyar a la Oficina Asesora de Comunicaciones y Mercadeo en la conceptualización, el diseño de las campañas y piezas gráficas de comunicación, que se requieran para el desarrollo de las acciones de la estrategia de comunicación externa del Icfes.</t>
  </si>
  <si>
    <t>https://community.secop.gov.co/Public/Tendering/OpportunityDetail/Index?noticeUID=CO1.NTC.2525846&amp;isFromPublicArea=True&amp;isModal=False</t>
  </si>
  <si>
    <t>ICFES-134-2022</t>
  </si>
  <si>
    <t>ICFES-PS-134-2022</t>
  </si>
  <si>
    <t>Andres Jose Agudelo Bedoya</t>
  </si>
  <si>
    <t xml:space="preserve">Prestación de servicios para apoyar la gestión, promoción y divulgación de nuevos productos y servicios en el marco del plan estratégico de mercadeo del Icfes. </t>
  </si>
  <si>
    <t>https://community.secop.gov.co/Public/Tendering/OpportunityDetail/Index?noticeUID=CO1.NTC.2525933&amp;isFromPublicArea=True&amp;isModal=False</t>
  </si>
  <si>
    <t>ICFES-135-2022</t>
  </si>
  <si>
    <t>ICFES-PS-135-2022</t>
  </si>
  <si>
    <t>Carlos Alberto Rodriguez Martinez</t>
  </si>
  <si>
    <t>Prestar servicios profesionales como abogado para proyectar los conceptos y respuestas que se le solicite o requiera la Oficina Asesora Jurídica, así como proyectar, elaborar, revisar y realizar el acompañamiento requerido a los actos administrativos de carácter general que regulan las actividades del Instituto.</t>
  </si>
  <si>
    <t>https://community.secop.gov.co/Public/Tendering/OpportunityDetail/Index?noticeUID=CO1.NTC.2522714&amp;isFromPublicArea=True&amp;isModal=False</t>
  </si>
  <si>
    <t>ICFES-136-2022</t>
  </si>
  <si>
    <t>ICFES-PS-136-2022</t>
  </si>
  <si>
    <t>Carlos Fabio Hernandez Hernandez</t>
  </si>
  <si>
    <t>Prestar los servicios profesionales como abogado para sustanciar los documentos jurídicos necesarios para dar respuesta a las acciones constitucionales promovidas en contra del ICFES, así como a las decisiones judiciales y PQRS que estén a cargo de la Oficina Asesora Jurídica.</t>
  </si>
  <si>
    <t>https://community.secop.gov.co/Public/Tendering/OpportunityDetail/Index?noticeUID=CO1.NTC.2525625&amp;isFromPublicArea=True&amp;isModal=False</t>
  </si>
  <si>
    <t>ICFES-137-2022</t>
  </si>
  <si>
    <t>ICFES-PS-137-2022</t>
  </si>
  <si>
    <t>Gina Marcela Duarte Fonseca</t>
  </si>
  <si>
    <t>Prestar los servicios profesionales para apoyar a la Jefatura de la Oficina Asesora Jurídica en la gestión y revisión de todas las etapas de las actuaciones administrativas sancionatorias, así como en la atención integral de las acciones de tutela promovidas en contra del ICFES y demás actividades inherentes al despacho.</t>
  </si>
  <si>
    <t>Annie Julieth Rodriguez Nuñez</t>
  </si>
  <si>
    <t>https://community.secop.gov.co/Public/Tendering/OpportunityDetail/Index?noticeUID=CO1.NTC.2526133&amp;isFromPublicArea=True&amp;isModal=False</t>
  </si>
  <si>
    <t>ICFES-138-2022</t>
  </si>
  <si>
    <t>ICFES-PS-138-2022</t>
  </si>
  <si>
    <t>Sarita Vanegas Diaz</t>
  </si>
  <si>
    <t xml:space="preserve">Prestar servicios profesionales para apoyar a la Oficina Asesora Jurídica en la sustanciación de decisiones de segunda instancia en los procesos disciplinarios, así como en la proyección de respuesta a las acciones de tutela, PQRS y demás labores de la secretaría técnica del Comité de Conciliación de la Entidad </t>
  </si>
  <si>
    <t>https://community.secop.gov.co/Public/Tendering/OpportunityDetail/Index?noticeUID=CO1.NTC.2526056&amp;isFromPublicArea=True&amp;isModal=False</t>
  </si>
  <si>
    <t>ICFES-139-2022</t>
  </si>
  <si>
    <t>ICFES-PS-139-2022</t>
  </si>
  <si>
    <t>Lina Maria Garcia Ulloa</t>
  </si>
  <si>
    <t>Adelantar las actividades de planeación, control y seguimiento del presupuesto a cargo de la Oficina Asesora de Planeación, así como de los proyectos de evaluación y de inversión de la entidad, de acuerdo con el alcance de la Oficina y atender las actividades requeridas en materia de costos del Instituto.</t>
  </si>
  <si>
    <t>https://community.secop.gov.co/Public/Tendering/OpportunityDetail/Index?noticeUID=CO1.NTC.2518046&amp;isFromPublicArea=True&amp;isModal=False</t>
  </si>
  <si>
    <t>ICFES-140-2022</t>
  </si>
  <si>
    <t>ICFES-PS-140-2022</t>
  </si>
  <si>
    <t>Angelica Patricia Bocanegra Rodríguez</t>
  </si>
  <si>
    <t>Prestar los servicios profesionales como analista de base de datos para apoyar las actividades relacionadas con la gestión de sitios, registro, citación y aplicaciones en el marco de las pruebas que realiza el ICFES.</t>
  </si>
  <si>
    <t>https://community.secop.gov.co/Public/Tendering/OpportunityDetail/Index?noticeUID=CO1.NTC.2525372&amp;isFromPublicArea=True&amp;isModal=False</t>
  </si>
  <si>
    <t>ICFES-141-2022</t>
  </si>
  <si>
    <t>ICFES-PS-141-2022</t>
  </si>
  <si>
    <t>Luisa Fernanda Montoya Martínez</t>
  </si>
  <si>
    <t>Prestar los servicios profesionales para apoyar la realización de los procesos de aprovisionamiento, inscripción, registro y citación en el sistema de información PRISMA en las regiones asignadas.</t>
  </si>
  <si>
    <t>https://community.secop.gov.co/Public/Tendering/OpportunityDetail/Index?noticeUID=CO1.NTC.2525632&amp;isFromPublicArea=True&amp;isModal=False</t>
  </si>
  <si>
    <t>ICFES-142-2022</t>
  </si>
  <si>
    <t>ICFES-PS-142-2022</t>
  </si>
  <si>
    <t>Ana Maria Guiza Cardenas</t>
  </si>
  <si>
    <t>Prestar servicios profesionales en Diseño gráfico para la ejecución de actividades y proyectos a cargo de la Subdirección de Producción de Instrumentos en el Plan de Acción Institucional 2022 del Icfes.</t>
  </si>
  <si>
    <t>Subdirección de Producción de Instrumentos</t>
  </si>
  <si>
    <t>https://community.secop.gov.co/Public/Tendering/OpportunityDetail/Index?noticeUID=CO1.NTC.2525747&amp;isFromPublicArea=True&amp;isModal=False</t>
  </si>
  <si>
    <t>ICFES-143-2022</t>
  </si>
  <si>
    <t>ICFES-PS-143-2022</t>
  </si>
  <si>
    <t>Sergio Alfonso De La Rosa Perez</t>
  </si>
  <si>
    <t>https://community.secop.gov.co/Public/Tendering/OpportunityDetail/Index?noticeUID=CO1.NTC.2525853&amp;isFromPublicArea=True&amp;isModal=False</t>
  </si>
  <si>
    <t>ICFES-144-2022</t>
  </si>
  <si>
    <t>ICFES-PS-144-2022</t>
  </si>
  <si>
    <t>Nancy Bibiana Agudelo Sanchez</t>
  </si>
  <si>
    <t>https://community.secop.gov.co/Public/Tendering/OpportunityDetail/Index?noticeUID=CO1.NTC.2525975&amp;isFromPublicArea=True&amp;isModal=False</t>
  </si>
  <si>
    <t>ICFES-145-2022</t>
  </si>
  <si>
    <t>ICFES-PS-145-2022</t>
  </si>
  <si>
    <t>Julio Cesar Rodriguez Hincapie</t>
  </si>
  <si>
    <t>Prestar servicios profesionales para apoyar la coordinación y seguimiento de la ejecución de proyectos y actividades de Codificación a cargo de la Subdirección de Producción de Instrumentos en el Plan de Acción Institucional 2022 del Icfes.</t>
  </si>
  <si>
    <t>https://community.secop.gov.co/Public/Tendering/OpportunityDetail/Index?noticeUID=CO1.NTC.2525948&amp;isFromPublicArea=True&amp;isModal=False</t>
  </si>
  <si>
    <t>ICFES-146-2022</t>
  </si>
  <si>
    <t>ICFES-PS-146-2022</t>
  </si>
  <si>
    <t>Ramon Alberto Moreno Mahecha</t>
  </si>
  <si>
    <t>https://community.secop.gov.co/Public/Tendering/OpportunityDetail/Index?noticeUID=CO1.NTC.2525944&amp;isFromPublicArea=True&amp;isModal=False</t>
  </si>
  <si>
    <t>ICFES-147-2022</t>
  </si>
  <si>
    <t>ICFES-PS-147-2022</t>
  </si>
  <si>
    <t>Juan Pablo Franco Torres</t>
  </si>
  <si>
    <t>https://community.secop.gov.co/Public/Tendering/OpportunityDetail/Index?noticeUID=CO1.NTC.2525722&amp;isFromPublicArea=True&amp;isModal=False</t>
  </si>
  <si>
    <t>ICFES-148-2022</t>
  </si>
  <si>
    <t>ICFES-PS-148-2022</t>
  </si>
  <si>
    <t>Andres Fernando Beltran Vasquez</t>
  </si>
  <si>
    <t>Prestar servicios profesionales para apoyar la coordinación y seguimiento de la ejecución de proyectos y actividades de Producción editorial y multimedia a cargo de la Subdirección de Producción de Instrumentos en el Plan de Acción Institucional 2022 del Icfes.</t>
  </si>
  <si>
    <t>https://community.secop.gov.co/Public/Tendering/OpportunityDetail/Index?noticeUID=CO1.NTC.2525720&amp;isFromPublicArea=True&amp;isModal=False</t>
  </si>
  <si>
    <t>ICFES-149-2022</t>
  </si>
  <si>
    <t>ICFES-PS-149-2022</t>
  </si>
  <si>
    <t>Leonardo Alfonso Galeano Barbosa</t>
  </si>
  <si>
    <t>Prestar servicios en corrección de estilo y sistematización de información para la ejecución de actividades y proyectos a cargo de la Subdirección de Producción de Instrumentos en el Plan de Acción Institucional 2022 del Icfes.</t>
  </si>
  <si>
    <t>https://community.secop.gov.co/Public/Tendering/OpportunityDetail/Index?noticeUID=CO1.NTC.2525935&amp;isFromPublicArea=True&amp;isModal=False</t>
  </si>
  <si>
    <t>ICFES-150-2022</t>
  </si>
  <si>
    <t>ICFES-CD-001-2022</t>
  </si>
  <si>
    <t>Prestación de Servicios</t>
  </si>
  <si>
    <t>NIT</t>
  </si>
  <si>
    <t>Tiqal S.A.S</t>
  </si>
  <si>
    <t>Prestar los servicios SaaS (Software as a Service) del Software DARUMA que permita de manera integral la administración, gestión, control y mejoramiento de los procesos, procedimientos, políticas y objetivos que integran los sistemas de gestión del Icfes.</t>
  </si>
  <si>
    <t>Subdirección de Información Oficina Asesora de Planeación</t>
  </si>
  <si>
    <t>https://community.secop.gov.co/Public/Tendering/OpportunityDetail/Index?noticeUID=CO1.NTC.2525757&amp;isFromPublicArea=True&amp;isModal=False</t>
  </si>
  <si>
    <t>ICFES-151-2022</t>
  </si>
  <si>
    <t>ICFES-PS-150-2022</t>
  </si>
  <si>
    <t>Sandra Milena Torres Acevedo</t>
  </si>
  <si>
    <t>Prestar servicios profesionales para orientar las distintas etapas de la elaboración de preguntas y armando de las pruebas para los módulos de psicología y el Núcleo Básico de Conocimiento de medicina, de acuerdo con los procedimientos establecidos por el área.</t>
  </si>
  <si>
    <t>Excepciones</t>
  </si>
  <si>
    <t>https://community.secop.gov.co/Public/Tendering/OpportunityDetail/Index?noticeUID=CO1.NTC.2518848&amp;isFromPublicArea=True&amp;isModal=False</t>
  </si>
  <si>
    <t>ICFES-152-2022</t>
  </si>
  <si>
    <t>ICFES-PS-152-2022</t>
  </si>
  <si>
    <t>Jose Leandro Rodriguez Garzon</t>
  </si>
  <si>
    <t>Prestación de servicios profesionales en la especificación de requerimientos funcionales, requerimientos no funcionales a partir de las necesidades de la entidad y los relacionados con los proyectos de desarrollo del instituto.</t>
  </si>
  <si>
    <t>https://community.secop.gov.co/Public/Tendering/OpportunityDetail/Index?noticeUID=CO1.NTC.2526049&amp;isFromPublicArea=True&amp;isModal=False</t>
  </si>
  <si>
    <t>ICFES-153-2022</t>
  </si>
  <si>
    <t>ICFES-PS-151-2022</t>
  </si>
  <si>
    <t>Urlieson Leon Sanchez</t>
  </si>
  <si>
    <t>Prestación de servicios profesionales a la Subdirección de Análisis y Divulgación para realizar la estructuración y administración de los datos estructurados y no estructurado y para apoyar los análisis requeridos para el desarrollo de los productos de análisis y difusión.</t>
  </si>
  <si>
    <t>https://community.secop.gov.co/Public/Tendering/OpportunityDetail/Index?noticeUID=CO1.NTC.2525582&amp;isFromPublicArea=True&amp;isModal=False</t>
  </si>
  <si>
    <t>ICFES-154-2022</t>
  </si>
  <si>
    <t>ICFES-PS-153-2022</t>
  </si>
  <si>
    <t>Shanny Siomara Hernandez Machuca</t>
  </si>
  <si>
    <t xml:space="preserve">Prestación de servicios profesionales a la Subdirección de Análisis y Divulgación para apoyar el desarrollo de herramientas para la difusión de los resultados de la evaluación de la calidad educativa a través de producción audiovisual, ilustraciones y herramientas de desarrollo gráfico </t>
  </si>
  <si>
    <t>https://community.secop.gov.co/Public/Tendering/OpportunityDetail/Index?noticeUID=CO1.NTC.2525462&amp;isFromPublicArea=True&amp;isModal=False</t>
  </si>
  <si>
    <t>ICFES-155-2022</t>
  </si>
  <si>
    <t>ICFES-PS-154-2022</t>
  </si>
  <si>
    <t>Carlos Andres Huertas Valencia</t>
  </si>
  <si>
    <t>Prestación de servicios profesionales a la Subdirección de Análisis y Divulgación para apoyar el diseño y ejecución de las acciones de apropiación social y difusión de los contenidos producidos por el área, incluyendo la dinamización permanente de la comunidad de aprendizaje de análisis y difusión.</t>
  </si>
  <si>
    <t>https://community.secop.gov.co/Public/Tendering/OpportunityDetail/Index?noticeUID=CO1.NTC.2548683&amp;isFromPublicArea=True&amp;isModal=False</t>
  </si>
  <si>
    <t>ICFES-156-2022</t>
  </si>
  <si>
    <t>ICFES-PS-155-2022</t>
  </si>
  <si>
    <t>Viviana Carolina Garcia Aponte</t>
  </si>
  <si>
    <t xml:space="preserve">Prestación de servicios profesionales a la Subdirección de Análisis y Divulgación para apoyar la realización de productos digitales y herramientas gráficas que apoyen las acciones de análisis y difusión del área </t>
  </si>
  <si>
    <t>Jose Mario Alzate Camacho</t>
  </si>
  <si>
    <t>https://community.secop.gov.co/Public/Tendering/OpportunityDetail/Index?noticeUID=CO1.NTC.2525443&amp;isFromPublicArea=True&amp;isModal=False</t>
  </si>
  <si>
    <t>ICFES-157-2022</t>
  </si>
  <si>
    <t>ICFES-PS-156-2022</t>
  </si>
  <si>
    <t>Cesar Augusto Paez Ramos</t>
  </si>
  <si>
    <t>Prestación de servicios profesionales para apoyar a la Subdirección de Análisis y Divulgación a gestionar la construcción, ejecución y seguimiento de las acciones relacionadas con la generación de productos digitales y de herramientas gráficas y de diseño para el análisis y la difusión.</t>
  </si>
  <si>
    <t>https://community.secop.gov.co/Public/Tendering/OpportunityDetail/Index?noticeUID=CO1.NTC.2525566&amp;isFromPublicArea=True&amp;isModal=False</t>
  </si>
  <si>
    <t>ICFES-158-2022</t>
  </si>
  <si>
    <t>ICFES-PS-157-2022</t>
  </si>
  <si>
    <t>Erwin Sanchez España</t>
  </si>
  <si>
    <t>Apoyar la supervisión del contrato del centro de gestión de servicios, generando los monitoreos diarios de los tableros de control e indicadores, vigilando la productividad y el cumplimiento de los niveles de servicio, apoyando a los seguimientos de canales con la información para las acciones de mejora y generando los informes y análisis requeridos por la unidad de atención al ciudadano.</t>
  </si>
  <si>
    <t>Unidad de Atención al Ciudadano</t>
  </si>
  <si>
    <t>https://community.secop.gov.co/Public/Tendering/OpportunityDetail/Index?noticeUID=CO1.NTC.2532492&amp;isFromPublicArea=True&amp;isModal=False</t>
  </si>
  <si>
    <t>ICFES-159-2022</t>
  </si>
  <si>
    <t>ICFES-PS-158-2022</t>
  </si>
  <si>
    <t>Cristhian Camilo Espinosa Gaitan</t>
  </si>
  <si>
    <t>Apoyar a la unidad de atención al ciudadano en el proceso de correspondencia y el canal segmentado, realizando el seguimiento, los monitoreos, reportando hallazgos y ejecutando planes de mejoramiento. así como apoyar la planeación y gestión de los proyectos especiales al interior de la unidad de atención al ciudadano.</t>
  </si>
  <si>
    <t>Nestor Camilo Florian Torres</t>
  </si>
  <si>
    <t>https://community.secop.gov.co/Public/Tendering/OpportunityDetail/Index?noticeUID=CO1.NTC.2548599&amp;isFromPublicArea=True&amp;isModal=False</t>
  </si>
  <si>
    <t>ICFES-160-2022</t>
  </si>
  <si>
    <t>ICFES-PS-159-2022</t>
  </si>
  <si>
    <t>Jeferson Eduardo Combita Pulido</t>
  </si>
  <si>
    <t>Apoyar a la unidad de atención al ciudadano en el canal telefónico, realizando el seguimiento, los monitoreos, reportando hallazgos y ejecutando planes de mejoramiento. asimismo, apoyar la supervisión del centro de gestión de servicios, garantizando el soporte, control y seguimiento de la atención de las pqrsd y demás solicitudes que requiera el trámite inscripción, aplicación y resultados del examen de estado de la educación media saber 11° y pre saber, así como con la inscripción, aplicación y resultados del examen validación del bachillerato.</t>
  </si>
  <si>
    <t>https://community.secop.gov.co/Public/Tendering/OpportunityDetail/Index?noticeUID=CO1.NTC.2533325&amp;isFromPublicArea=True&amp;isModal=False</t>
  </si>
  <si>
    <t>ICFES-161-2022</t>
  </si>
  <si>
    <t>ICFES-PS-160-2022</t>
  </si>
  <si>
    <t>Nubia Zenaida Rodriguez Vela</t>
  </si>
  <si>
    <t>Apoyar al jefe de la unidad de atención al ciudadano en el centro de gestión de servicios, por medio de monitoreo y control de las pqrsd recibidas por el canal escrito para garantizar la oportunidad, así como las demás solicitudes que requieran de insumo de las diferentes áreas del instituto para dar respuesta de fondo y relacionadas con todas las pruebas de estado.</t>
  </si>
  <si>
    <t>https://community.secop.gov.co/Public/Tendering/OpportunityDetail/Index?noticeUID=CO1.NTC.2533316&amp;isFromPublicArea=True&amp;isModal=False</t>
  </si>
  <si>
    <t>ICFES-162-2022</t>
  </si>
  <si>
    <t>ICFES-PS-161-2022</t>
  </si>
  <si>
    <t xml:space="preserve">Jose Edilso Perez Nova </t>
  </si>
  <si>
    <t>Apoyar a la unidad de atención al ciudadano en el seguimiento a los canales virtuales de atención (chat, chatbot, llamada virtual, correo electrónico), realizando los monitoreos, reportando hallazgos y ejecutando planes de mejoramiento. asimismo, apoyar la supervisión del contrato del centro de gestión de servicios, garantizando el soporte, control y seguimiento de la atención de las pqrsd y demás solicitudes que requiera los trámites de inscripción, aplicación y resultados del examen de estado de calidad de la educación superior, saber pro y saber t y t.</t>
  </si>
  <si>
    <t>https://community.secop.gov.co/Public/Tendering/OpportunityDetail/Index?noticeUID=CO1.NTC.2532288&amp;isFromPublicArea=True&amp;isModal=False</t>
  </si>
  <si>
    <t>ICFES-163-2022</t>
  </si>
  <si>
    <t>ICFES-PS-162-2022</t>
  </si>
  <si>
    <t>Octavio Andrés Castañeda Mendoza</t>
  </si>
  <si>
    <t>Apoyar a la unidad de atención al ciudadano con el seguimiento del canal de atención presencial, realizando los monitoreos, reportando hallazgos y ejecutando planes de mejoramiento. asimismo, apoyar el proceso de atención a grupos de interés, en la administración, afinamiento, soporte y análisis de datos de acuerdo con los componentes de información recolectados, la normatividad vigente y las necesidades del instituto en la toma de decisiones basadas en la minería de datos.</t>
  </si>
  <si>
    <t>https://community.secop.gov.co/Public/Tendering/OpportunityDetail/Index?noticeUID=CO1.NTC.2532716&amp;isFromPublicArea=True&amp;isModal=False</t>
  </si>
  <si>
    <t>ICFES-164-2022</t>
  </si>
  <si>
    <t>ICFES-PS-163-2022</t>
  </si>
  <si>
    <t>Leydi Jhoana Ocampo Alvarez</t>
  </si>
  <si>
    <t>Prestar servicios profesionales para verificar la calidad de la información de insumo y productos de producción editorial y codificación de instrumentos de evaluación para la ejecución de proyectos y actividades a cargo de la Subdirección de Producción de Instrumentos en el Plan de Acción Institucional 2022 del Icfes.</t>
  </si>
  <si>
    <t>https://community.secop.gov.co/Public/Tendering/OpportunityDetail/Index?noticeUID=CO1.NTC.2534206&amp;isFromPublicArea=True&amp;isModal=False</t>
  </si>
  <si>
    <t>ICFES-165-2022</t>
  </si>
  <si>
    <t>ICFES-PS-164-2022</t>
  </si>
  <si>
    <t>Luz Helena Duarte Mateus</t>
  </si>
  <si>
    <t>Prestar servicios profesionales para apoyar la ejecución de planes operativos e iniciativas de codificación en las actividades y proyectos a cargo de la Subdirección de Producción de Instrumentos en el Plan de Acción Institucional 2022 del Icfes.</t>
  </si>
  <si>
    <t>https://community.secop.gov.co/Public/Tendering/OpportunityDetail/Index?noticeUID=CO1.NTC.2534255&amp;isFromPublicArea=True&amp;isModal=False</t>
  </si>
  <si>
    <t>ICFES-166-2022</t>
  </si>
  <si>
    <t>ICFES-PS-165-2022</t>
  </si>
  <si>
    <t>Mauricio Javier Ortiz Ballestas</t>
  </si>
  <si>
    <t>Prestar servicios tecnológicos en Diseño gráfico para la ejecución de actividades y proyectos a cargo de la Subdirección de Producción de Instrumentos en el Plan de Acción Institucional 2022 del Icfes.</t>
  </si>
  <si>
    <t>https://community.secop.gov.co/Public/Tendering/OpportunityDetail/Index?noticeUID=CO1.NTC.2546917&amp;isFromPublicArea=True&amp;isModal=False</t>
  </si>
  <si>
    <t>ICFES-167-2022</t>
  </si>
  <si>
    <t>ICFES-PS-166-2022</t>
  </si>
  <si>
    <t>Jhon Alexander Pineda Castro</t>
  </si>
  <si>
    <t xml:space="preserve">Prestar servicios profesionales para la ejecución de las actividades de evaluación y seguimiento a procesos, planes, programas y proyectos del Instituto, de acuerdo con lo definido en el Plan Anual de Auditoría de la vigencia 2022, el Modelo Integrado de Planeación y Gestión, las Normas del Marco Internacional para la Práctica Profesional de la Auditoría Interna, en el marco de los roles de Liderazgo Estratégico y Enfoque hacia la Prevención de la Oficina. </t>
  </si>
  <si>
    <t>https://community.secop.gov.co/Public/Tendering/OpportunityDetail/Index?noticeUID=CO1.NTC.2549726&amp;isFromPublicArea=True&amp;isModal=False</t>
  </si>
  <si>
    <t>ICFES-168-2022</t>
  </si>
  <si>
    <t>ICFES-PS-167-2022</t>
  </si>
  <si>
    <t>Liz Katherine Castro Castro</t>
  </si>
  <si>
    <t>Prestar servicios profesionales en Lingüística en producción editorial y codificación de instrumentos de evaluación en la ejecución de actividades y proyectos a cargo de la Subdirección de Producción de Instrumentos en el Plan de Acción Institucional 2022 del Icfes.</t>
  </si>
  <si>
    <t>https://community.secop.gov.co/Public/Tendering/OpportunityDetail/Index?noticeUID=CO1.NTC.2546816&amp;isFromPublicArea=True&amp;isModal=False</t>
  </si>
  <si>
    <t>ICFES-169-2022</t>
  </si>
  <si>
    <t>ICFES-PS-168-2022</t>
  </si>
  <si>
    <t>Maria Eugenia Velasquez de Pulido</t>
  </si>
  <si>
    <t>Prestar servicios para la gestión y sistematización documental de los instrumentos de evaluación en la ejecución de actividades y proyectos a cargo de la Subdirección de Producción de Instrumentos en el Plan de Acción Institucional 2022 del Icfes.</t>
  </si>
  <si>
    <t>https://community.secop.gov.co/Public/Tendering/OpportunityDetail/Index?noticeUID=CO1.NTC.2546933&amp;isFromPublicArea=True&amp;isModal=False</t>
  </si>
  <si>
    <t>ICFES-170-2022</t>
  </si>
  <si>
    <t>ICFES-PS-169-2022</t>
  </si>
  <si>
    <t>Oscar Agudelo Rojas</t>
  </si>
  <si>
    <t>Prestar servicios profesionales para apoyar la gestión y seguridad de la información de producción de instrumentos en la ejecución de proyectos y actividades a cargo de la Subdirección de Producción de Instrumentos en el Plan de Acción Institucional 2022 del Icfes.</t>
  </si>
  <si>
    <t>https://community.secop.gov.co/Public/Tendering/OpportunityDetail/Index?noticeUID=CO1.NTC.2546827&amp;isFromPublicArea=True&amp;isModal=False</t>
  </si>
  <si>
    <t>ICFES-171-2022</t>
  </si>
  <si>
    <t>ICFES-PS-170-2022</t>
  </si>
  <si>
    <t>Yuri Maritza Rios Barbosa</t>
  </si>
  <si>
    <t>Prestar servicios profesionales en la gestión de bases de datos y sistematización de producción editorial de instrumentos de evaluación en la ejecución de actividades y proyectos a cargo de la Subdirección de Producción de Instrumentos en el Plan de Acción Institucional 2022 del Icfes.</t>
  </si>
  <si>
    <t>https://community.secop.gov.co/Public/Tendering/OpportunityDetail/Index?noticeUID=CO1.NTC.2546939&amp;isFromPublicArea=True&amp;isModal=False</t>
  </si>
  <si>
    <t>ICFES-172-2022</t>
  </si>
  <si>
    <t>ICFES-PS-171-2022</t>
  </si>
  <si>
    <t>Angie Daniela Duque Diaz</t>
  </si>
  <si>
    <t>Apoyar a la Oficina Asesora de Planeación en el seguimiento y control a la ejecución de los proyectos de evaluación del Icfes, así como, en la gestión administrativa que se requiera</t>
  </si>
  <si>
    <t>https://community.secop.gov.co/Public/Tendering/OpportunityDetail/Index?noticeUID=CO1.NTC.2547953&amp;isFromPublicArea=True&amp;isModal=False</t>
  </si>
  <si>
    <t>ICFES-173-2022</t>
  </si>
  <si>
    <t>ICFES-PS-172-2022</t>
  </si>
  <si>
    <t>David Esteban Torres Rodriguez</t>
  </si>
  <si>
    <t>Adelantar la gestión comercial y seguimiento de los proyectos de evaluación asignados y apoyar las acciones del SGC para el proceso de Gestión Comercial de acuerdo con las directrices institucionales.</t>
  </si>
  <si>
    <t>https://community.secop.gov.co/Public/Tendering/OpportunityDetail/Index?noticeUID=CO1.NTC.2548030&amp;isFromPublicArea=True&amp;isModal=False</t>
  </si>
  <si>
    <t>ICFES-174-2022</t>
  </si>
  <si>
    <t>ICFES-PS-173-2022</t>
  </si>
  <si>
    <t>Erika Paola Rocabado Ortega</t>
  </si>
  <si>
    <t>Adelantar la gestión comercial y seguimiento de los proyectos de evaluación del instituto y apoyar las acciones a cargo de la Oficina Asesora de Planeación necesarias para la estructuración e implementación de la estrategia comercial.</t>
  </si>
  <si>
    <t>https://community.secop.gov.co/Public/Tendering/OpportunityDetail/Index?noticeUID=CO1.NTC.2549525&amp;isFromPublicArea=True&amp;isModal=False</t>
  </si>
  <si>
    <t>ICFES-175-2022</t>
  </si>
  <si>
    <t>ICFES-PS-174-2022</t>
  </si>
  <si>
    <t>Hugo Andres Alvarez Ovalle</t>
  </si>
  <si>
    <t>Adelantar las actividades necesarias para el fortalecimiento del MIPG a través de la administración funcional del aplicativo del sistema de gestión de calidad y ejecutar las actividades requeridas de los módulos asignados.</t>
  </si>
  <si>
    <t>https://community.secop.gov.co/Public/Tendering/OpportunityDetail/Index?noticeUID=CO1.NTC.2541776&amp;isFromPublicArea=True&amp;isModal=False</t>
  </si>
  <si>
    <t>ICFES-176-2022</t>
  </si>
  <si>
    <t>ICFES-PS-175-2022</t>
  </si>
  <si>
    <t>Julia Andrea Rojas Izaquita</t>
  </si>
  <si>
    <t>Ejecutar las actividades inherentes a la Gestión de Proyectos del Icfes, bajo responsabilidad de la OAP, y adelantar las iniciativas necesarias para la mejora y estabilización del modelo de gestión por proyectos del Instituto desde las herramientas tecnológicas que para ello se adopten.</t>
  </si>
  <si>
    <t>https://community.secop.gov.co/Public/Tendering/OpportunityDetail/Index?noticeUID=CO1.NTC.2545815&amp;isFromPublicArea=True&amp;isModal=False</t>
  </si>
  <si>
    <t>ICFES-177-2022</t>
  </si>
  <si>
    <t>ICFES-PS-176-2022</t>
  </si>
  <si>
    <t>Sneider Karina  Tapias Guzman</t>
  </si>
  <si>
    <t>Prestación de servicios como auxiliar de archivo para el apoyo al proceso de gestión documental en desarrollo de los instrumentos archivísticos del Icfes.</t>
  </si>
  <si>
    <t>https://community.secop.gov.co/Public/Tendering/OpportunityDetail/Index?noticeUID=CO1.NTC.2532984&amp;isFromPublicArea=True&amp;isModal=False</t>
  </si>
  <si>
    <t>ICFES-178-2022</t>
  </si>
  <si>
    <t>ICFES-PS-177-2022</t>
  </si>
  <si>
    <t>Maria Fernanda Aguirre Garzon</t>
  </si>
  <si>
    <t>Prestar servicios profesionales como archivista en el proceso de gestión documental en términos de la normatividad vigente, de acuerdo con las necesidades del Icfes.</t>
  </si>
  <si>
    <t>https://community.secop.gov.co/Public/Tendering/OpportunityDetail/Index?noticeUID=CO1.NTC.2532553&amp;isFromPublicArea=True&amp;isModal=False</t>
  </si>
  <si>
    <t>ICFES-179-2022</t>
  </si>
  <si>
    <t>ICFES-PS-178-2022</t>
  </si>
  <si>
    <t>Maria Fernanda Chaves Motoa</t>
  </si>
  <si>
    <t xml:space="preserve">Prestar servicios profesionales para implementar los instrumentos archivísticos aprobados y verificar su aplicación en el Sistema de Gestión Documental Electrónico de Archivos -SGDEA -del Icfes. </t>
  </si>
  <si>
    <t>https://community.secop.gov.co/Public/Tendering/OpportunityDetail/Index?noticeUID=CO1.NTC.2534189&amp;isFromPublicArea=True&amp;isModal=False</t>
  </si>
  <si>
    <t>ICFES-180-2022</t>
  </si>
  <si>
    <t>ICFES-PS-179-2022</t>
  </si>
  <si>
    <t>Fernando Ramirez Garces</t>
  </si>
  <si>
    <t xml:space="preserve">Prestación de servicios como auxiliar de archivo para el apoyo al proceso de gestión documental en desarrollo de los instrumentos archivísticos del Icfes. </t>
  </si>
  <si>
    <t>https://community.secop.gov.co/Public/Tendering/OpportunityDetail/Index?noticeUID=CO1.NTC.2534212&amp;isFromPublicArea=True&amp;isModal=False</t>
  </si>
  <si>
    <t>ICFES-181-2022</t>
  </si>
  <si>
    <t>ICFES-PS-180-2022</t>
  </si>
  <si>
    <t>Ricardo Mayorga Jaimes</t>
  </si>
  <si>
    <t>Prestación de servicios para realizar seguimiento y apoyo administrativo, operativo y contractual de los proyectos a cargo de la Dirección de Tecnología e Información.</t>
  </si>
  <si>
    <t>https://community.secop.gov.co/Public/Tendering/OpportunityDetail/Index?noticeUID=CO1.NTC.2534235&amp;isFromPublicArea=True&amp;isModal=False</t>
  </si>
  <si>
    <t>ICFES-182-2022</t>
  </si>
  <si>
    <t>ICFES-PS-181-2022</t>
  </si>
  <si>
    <t>Diana Lorena Sanchez Giraldo</t>
  </si>
  <si>
    <t>Prestación de servicios profesionales para estructurar y desarrollar procesos de implementación, operación, monitoreo, y mejorar del sistema de gestión de seguridad de la información del Instituto.</t>
  </si>
  <si>
    <t>https://community.secop.gov.co/Public/Tendering/OpportunityDetail/Index?noticeUID=CO1.NTC.2550713&amp;isFromPublicArea=True&amp;isModal=False</t>
  </si>
  <si>
    <t>ICFES-183-2022</t>
  </si>
  <si>
    <t>ICFES-PS-182-2022</t>
  </si>
  <si>
    <t>Lady Alexandra Solano Lopez</t>
  </si>
  <si>
    <t>Prestación de servicios profesionales para realizar seguimiento y apoyo administrativo, operativo y contractual de los proyectos a cargo de la Dirección de Tecnología e Información.</t>
  </si>
  <si>
    <t>https://community.secop.gov.co/Public/Tendering/OpportunityDetail/Index?noticeUID=CO1.NTC.2547554&amp;isFromPublicArea=True&amp;isModal=False</t>
  </si>
  <si>
    <t>ICFES-184-2022</t>
  </si>
  <si>
    <t>ICFES-PS-183-2022</t>
  </si>
  <si>
    <t>Monica Andrea Silva Moreno</t>
  </si>
  <si>
    <t>Prestación de servicios profesionales para apoyar a la Dirección de Producción y Operaciones y sus Subdirecciones adelantando los diferentes trámites requeridos en los procesos contractuales, para atender las necesidades de adquisición de bienes y servicios del Icfes y demás actividades propias de la Dirección.</t>
  </si>
  <si>
    <t>Maria Victoria Gomez Angulo</t>
  </si>
  <si>
    <t>https://community.secop.gov.co/Public/Tendering/OpportunityDetail/Index?noticeUID=CO1.NTC.2549562&amp;isFromPublicArea=True&amp;isModal=False</t>
  </si>
  <si>
    <t>ICFES-185-2022</t>
  </si>
  <si>
    <t>ICFES-PS-184-2022</t>
  </si>
  <si>
    <t>Olga Liliana Cruz Ortiz</t>
  </si>
  <si>
    <t>Prestación de servicios profesionales para apoyar a la Subdirección de Desarrollo de aplicaciones en la gestión de proyectos, definición y validación de entregables de las fábricas.</t>
  </si>
  <si>
    <t>https://community.secop.gov.co/Public/Tendering/OpportunityDetail/Index?noticeUID=CO1.NTC.2549529&amp;isFromPublicArea=True&amp;isModal=False</t>
  </si>
  <si>
    <t>ICFES-186-2022</t>
  </si>
  <si>
    <t>ICFES-PS-185-2022</t>
  </si>
  <si>
    <t>Sofia Elizabeth Gomez Muñoz</t>
  </si>
  <si>
    <t>Prestar los servicios profesionales en la definición y seguimiento de la estrategia de TI, en la planeación, gestión de calidad y riesgos de los proyectos a cargo de la Dirección de Tecnología e Información.</t>
  </si>
  <si>
    <t>https://community.secop.gov.co/Public/Tendering/OpportunityDetail/Index?noticeUID=CO1.NTC.2547732&amp;isFromPublicArea=True&amp;isModal=False</t>
  </si>
  <si>
    <t>ICFES-187-2022</t>
  </si>
  <si>
    <t>ICFES-PS-186-2022</t>
  </si>
  <si>
    <t>Edwin Carlile Garcia Hernandez</t>
  </si>
  <si>
    <t>Prestación de servicios profesionales para apoyar la Subdirección de Estadísticas en la ejecución del proyecto de certificación de las operaciones estadísticas del Icfes, definidas por el departamento administrativo nacional de estadística (DANE) y apoyando la gestión de procesamientos técnicos y administrativos</t>
  </si>
  <si>
    <t>https://community.secop.gov.co/Public/Tendering/OpportunityDetail/Index?noticeUID=CO1.NTC.2549341&amp;isFromPublicArea=True&amp;isModal=False</t>
  </si>
  <si>
    <t>ICFES-188-2022</t>
  </si>
  <si>
    <t>ICFES-PS-187-2022</t>
  </si>
  <si>
    <t>Nelson Alirio Cruz Gutierrez</t>
  </si>
  <si>
    <t>Prestación de servicios profesionales para apoyar la estimación de clasificación de planteles, diseños muestrales, gestión de proyectos de investigación para la optimización de resultados y simulación de modelos estadísticos con bases de datos.</t>
  </si>
  <si>
    <t>https://community.secop.gov.co/Public/Tendering/OpportunityDetail/Index?noticeUID=CO1.NTC.2549553&amp;isFromPublicArea=True&amp;isModal=False</t>
  </si>
  <si>
    <t>ICFES-189-2022</t>
  </si>
  <si>
    <t>ICFES-PS-188-2022</t>
  </si>
  <si>
    <t>Paula Rodríguez Monroy</t>
  </si>
  <si>
    <t>Prestación de servicios profesionales para apoyar las actividades de estimación estadística de indicadores para bases de datos de incentivos, análisis estadísticos y psicométricos de los proyectos de evaluación y exámenes de estado.</t>
  </si>
  <si>
    <t>https://community.secop.gov.co/Public/Tendering/OpportunityDetail/Index?noticeUID=CO1.NTC.2549558&amp;isFromPublicArea=True&amp;isModal=False</t>
  </si>
  <si>
    <t>ICFES-190-2022</t>
  </si>
  <si>
    <t>ICFES-PS-189-2022</t>
  </si>
  <si>
    <t>Hernando Alfonso Trilleros Navarro</t>
  </si>
  <si>
    <t xml:space="preserve">Prestación de servicios profesionales para gestionar el cumplimiento de la norma técnica de calidad NTC - PE 1000 al interior del Icfes, asociando las operaciones estadísticas y complementarias a la gestión de calidad del Icfes y la Subdirección de Estadísticas </t>
  </si>
  <si>
    <t>https://community.secop.gov.co/Public/Tendering/OpportunityDetail/Index?noticeUID=CO1.NTC.2554872&amp;isFromPublicArea=True&amp;isModal=False</t>
  </si>
  <si>
    <t>ICFES-191-2022</t>
  </si>
  <si>
    <t>ICFES-PS-190-2022</t>
  </si>
  <si>
    <t xml:space="preserve">Andres Esteban Paez Torres </t>
  </si>
  <si>
    <t>Prestación de servicios profesionales para el desarrollo de la sistematización estadística de procesos derivados de la gestión operativa de la Subdirección de Estadísticas y los proyectos estratégicos.</t>
  </si>
  <si>
    <t>https://community.secop.gov.co/Public/Tendering/OpportunityDetail/Index?noticeUID=CO1.NTC.2554472&amp;isFromPublicArea=True&amp;isModal=False</t>
  </si>
  <si>
    <t>ICFES-192-2022</t>
  </si>
  <si>
    <t>ICFES-PS-191-2022</t>
  </si>
  <si>
    <t>Mishell Marcela Ramos De La Hoz</t>
  </si>
  <si>
    <t>Prestación de servicios profesionales para apoyar el desarrollo de los proyectos estratégicos y de investigación de interés para la Subdirección de Estadística, realizando actividades de análisis psicométrico y estadístico</t>
  </si>
  <si>
    <t>https://community.secop.gov.co/Public/Tendering/OpportunityDetail/Index?noticeUID=CO1.NTC.2549460&amp;isFromPublicArea=True&amp;isModal=False</t>
  </si>
  <si>
    <t>ICFES-193-2022</t>
  </si>
  <si>
    <t>ICFES-PS-192-2022</t>
  </si>
  <si>
    <t>Nelson Fabian Leiva Ruiz</t>
  </si>
  <si>
    <t>Prestación de servicios profesionales para apoyar el desarrollo de los procesos de sistematización de la calificación y el análisis de ítem, así como participar en los proyectos de investigación que se gestionen desde la Subdirección de Estadísticas.</t>
  </si>
  <si>
    <t>https://community.secop.gov.co/Public/Tendering/OpportunityDetail/Index?noticeUID=CO1.NTC.2549284&amp;isFromPublicArea=True&amp;isModal=False</t>
  </si>
  <si>
    <t>ICFES-194-2022</t>
  </si>
  <si>
    <t>ICFES-PS-193-2022</t>
  </si>
  <si>
    <t xml:space="preserve">Carlos Arturo Parra Villamil </t>
  </si>
  <si>
    <t xml:space="preserve">Prestación de servicios profesionales para apoyar los procesamientos de evaluación relacionados con modelos de calificación y calibración de resultados, gestión técnica de proyectos estratégicos y desarrollo de comités técnicos. </t>
  </si>
  <si>
    <t>https://community.secop.gov.co/Public/Tendering/OpportunityDetail/Index?noticeUID=CO1.NTC.2554774&amp;isFromPublicArea=True&amp;isModal=False</t>
  </si>
  <si>
    <t>ICFES-195-2022</t>
  </si>
  <si>
    <t>ICFES-PS-194-2022</t>
  </si>
  <si>
    <t>Juan Sebastian Arguello Chiquiza</t>
  </si>
  <si>
    <t xml:space="preserve">Prestación de servicios profesionales para realizar análisis estadísticos y psicométrico de los ítems, estimación de resultados e investigaciones asociadas a los proyectos de evaluación y pruebas internacionales. </t>
  </si>
  <si>
    <t>https://community.secop.gov.co/Public/Tendering/OpportunityDetail/Index?noticeUID=CO1.NTC.2554566&amp;isFromPublicArea=True&amp;isModal=False</t>
  </si>
  <si>
    <t>ICFES-196-2022</t>
  </si>
  <si>
    <t>ICFES-PS-195-2022</t>
  </si>
  <si>
    <t>Jesus Daniel Cañizares Osorio</t>
  </si>
  <si>
    <t>Prestar servicios profesionales para el desarrollo de los proyectos incluidos en la agenda de investigación del ICFES y para la gestión de publicación de datos abiertos del ICFES.</t>
  </si>
  <si>
    <t>https://community.secop.gov.co/Public/Tendering/OpportunityDetail/Index?noticeUID=CO1.NTC.2549977&amp;isFromPublicArea=True&amp;isModal=False</t>
  </si>
  <si>
    <t>ICFES-197-2022</t>
  </si>
  <si>
    <t>ICFES-PS-196-2022</t>
  </si>
  <si>
    <t>Luis Hernando Cediel Mejia</t>
  </si>
  <si>
    <t>Prestar servicios profesionales para apoyar en la administración y conservación de los inmuebles de propiedad o a cargo del Icfes.</t>
  </si>
  <si>
    <t>https://community.secop.gov.co/Public/Tendering/OpportunityDetail/Index?noticeUID=CO1.NTC.2549333&amp;isFromPublicArea=True&amp;isModal=False</t>
  </si>
  <si>
    <t>ICFES-198-2022</t>
  </si>
  <si>
    <t>ICFES-PS-197-2022</t>
  </si>
  <si>
    <t>Jorge Leonardo Rodriguez Arenas</t>
  </si>
  <si>
    <t>Prestar servicios profesionales para la consolidación, procesamiento y análisis de datos del ICFES y de otras fuentes para la implementación de los proyectos enmarcados en la agenda de investigación sobre la calidad de la educación del ICFES.</t>
  </si>
  <si>
    <t>https://community.secop.gov.co/Public/Tendering/OpportunityDetail/Index?noticeUID=CO1.NTC.2553948&amp;isFromPublicArea=True&amp;isModal=False</t>
  </si>
  <si>
    <t>ICFES-199-2022</t>
  </si>
  <si>
    <t>ICFES-PS-198-2022</t>
  </si>
  <si>
    <t xml:space="preserve">Sara Sofia Londoño Pacheco </t>
  </si>
  <si>
    <t xml:space="preserve">Prestar servicios profesionales para apoyar el manejo de las bases de datos, análisis de información, así como las demás actividades propias de la Dirección de Producción y Operaciones en lo referente a las pruebas que realiza el Icfes. </t>
  </si>
  <si>
    <t>https://community.secop.gov.co/Public/Tendering/OpportunityDetail/Index?noticeUID=CO1.NTC.2549867&amp;isFromPublicArea=True&amp;isModal=False</t>
  </si>
  <si>
    <t>N/A</t>
  </si>
  <si>
    <t>ICFES-201-2022</t>
  </si>
  <si>
    <t>ICFES-PS-200-2022</t>
  </si>
  <si>
    <t>Olga Rocio Castro Quintero</t>
  </si>
  <si>
    <t>Prestar sus servicios como apoyo administrativo en las actividades que surjan con ocasión al concurso de méritos del Instituto, así como en las actividades de bienestar, incentivos, clima, cultura organizacional y capacitación, y en la administración de documentos e historias laborales a cargo de la Subdirección de Talento Humano.</t>
  </si>
  <si>
    <t>https://community.secop.gov.co/Public/Tendering/OpportunityDetail/Index?noticeUID=CO1.NTC.2553772&amp;isFromPublicArea=True&amp;isModal=False</t>
  </si>
  <si>
    <t>ICFES-202-2022</t>
  </si>
  <si>
    <t>ICFES-PS-201-2022</t>
  </si>
  <si>
    <t xml:space="preserve">Germán Camilo Casas Bello </t>
  </si>
  <si>
    <t>Prestación de servicios para apoyar la creación, manejo, depuración y consolidación de las bases de datos que sean de competencia de la Dirección de Producción y Operaciones y que se generen a partir de la ejecución de las pruebas de Estado y de los proyectos especiales de evaluación a realizarse durante la vigencia 2022.</t>
  </si>
  <si>
    <t>https://community.secop.gov.co/Public/Tendering/OpportunityDetail/Index?noticeUID=CO1.NTC.2553589&amp;isFromPublicArea=True&amp;isModal=False</t>
  </si>
  <si>
    <t>ICFES-203-2022</t>
  </si>
  <si>
    <t>ICFES-PS-202-2022</t>
  </si>
  <si>
    <t>William Alexander Lancheros</t>
  </si>
  <si>
    <t>Ejecutar las actividades requeridas en el marco del modelo de gestión de proyectos, la administración funcional de la herramienta tecnológica adoptada, y con ello, brindar el apoyo requerido por las áreas, para el seguimiento y reporte de los proyectos a cargo.</t>
  </si>
  <si>
    <t>https://community.secop.gov.co/Public/Tendering/OpportunityDetail/Index?noticeUID=CO1.NTC.2553916&amp;isFromPublicArea=True&amp;isModal=False</t>
  </si>
  <si>
    <t>ICFES-204-2022</t>
  </si>
  <si>
    <t>ICFES-PS-203-2022</t>
  </si>
  <si>
    <t xml:space="preserve">Maritza Johanna Ruiz Marroquin </t>
  </si>
  <si>
    <t>Prestar servicios profesionales para apoyar la planeación, ejecución operativa y seguimiento contractual de los proyectos especiales de evaluación a cargo de la Dirección de Producción y Operaciones</t>
  </si>
  <si>
    <t>https://community.secop.gov.co/Public/Tendering/OpportunityDetail/Index?noticeUID=CO1.NTC.2553910&amp;isFromPublicArea=True&amp;isModal=False</t>
  </si>
  <si>
    <t>ICFES-205-2022</t>
  </si>
  <si>
    <t>ICFES-PS-204-2022</t>
  </si>
  <si>
    <t>Jorge Felipe Castañeda Mendez</t>
  </si>
  <si>
    <t xml:space="preserve">Realizar las actividades requeridas para el fortalecimiento del Modelo Integrado de Planeación y Gestión, así como las acciones para su articulación con los demás sistemas de gestión institucionales y los modelos referenciales implementados en el Icfes. </t>
  </si>
  <si>
    <t>https://community.secop.gov.co/Public/Tendering/OpportunityDetail/Index?noticeUID=CO1.NTC.2554042&amp;isFromPublicArea=True&amp;isModal=False</t>
  </si>
  <si>
    <t>ICFES-206-2022</t>
  </si>
  <si>
    <t>ICFES-PS-0205-2022</t>
  </si>
  <si>
    <t>Christian Camilo López Vásquez</t>
  </si>
  <si>
    <t xml:space="preserve">Prestacio?n de servicios profesionales para brindar soporte te?cnico y operativo a las estrategias de servicios ti para las plataformas tecnolo?gicas del Instituto. </t>
  </si>
  <si>
    <t>https://community.secop.gov.co/Public/Tendering/OpportunityDetail/Index?noticeUID=CO1.NTC.2587488&amp;isFromPublicArea=True&amp;isModal=False</t>
  </si>
  <si>
    <t>ICFES-207-2022</t>
  </si>
  <si>
    <t>ICFES-PS-206-2022</t>
  </si>
  <si>
    <t>Martin Jonathan Puerto Chaparro</t>
  </si>
  <si>
    <t>Prestar servicios profesionales para fortalecimiento del Modelo Integrado de Planeación y Gestión – MIPG e implementar las acciones para el desarrollo de las iteraciones del modelo de Arquitectura Empresarial (AE)</t>
  </si>
  <si>
    <t>https://community.secop.gov.co/Public/Tendering/OpportunityDetail/Index?noticeUID=CO1.NTC.2561502&amp;isFromPublicArea=True&amp;isModal=False</t>
  </si>
  <si>
    <t>ICFES-208-2022</t>
  </si>
  <si>
    <t>ICFES-PS-207-2022</t>
  </si>
  <si>
    <t>Luz Estella Cuartas Muñoz</t>
  </si>
  <si>
    <t>Prestación de servicios profesionales para apoyar la gestión y coordinación de los procesos administrativos y de aplicación de instrumentos de evaluación que adelanta la Subdirección de Aplicación de Instrumentos.</t>
  </si>
  <si>
    <t>https://community.secop.gov.co/Public/Tendering/OpportunityDetail/Index?noticeUID=CO1.NTC.2554868&amp;isFromPublicArea=True&amp;isModal=False</t>
  </si>
  <si>
    <t>ICFES-209-2022</t>
  </si>
  <si>
    <t>ICFES-PS-0208-2022</t>
  </si>
  <si>
    <t xml:space="preserve">Carlos Roberto Blanco Luna </t>
  </si>
  <si>
    <t>Prestación de servicios profesionales para apoyar la administración de las herramientas de gestión de contenidos.</t>
  </si>
  <si>
    <t>https://community.secop.gov.co/Public/Tendering/OpportunityDetail/Index?noticeUID=CO1.NTC.2587946&amp;isFromPublicArea=True&amp;isModal=False</t>
  </si>
  <si>
    <t>ICFES-210-2022</t>
  </si>
  <si>
    <t>ICFES-PS-209-2022</t>
  </si>
  <si>
    <t xml:space="preserve">Yeraldine Nope León </t>
  </si>
  <si>
    <t>Prestación de servicios profesionales para apoyar la ejecución de las actividades relacionadas al Sistema de Gestión de Calidad, al Sistema de Gestión de Seguridad de la Información y demás proyectos estratégicos que se impulsen desde la Dirección de Producción y Operaciones y sus Subdirecciones</t>
  </si>
  <si>
    <t>https://community.secop.gov.co/Public/Tendering/OpportunityDetail/Index?noticeUID=CO1.NTC.2587039&amp;isFromPublicArea=True&amp;isModal=False</t>
  </si>
  <si>
    <t>ICFES-211-2022</t>
  </si>
  <si>
    <t>ICFES-PS-0210-2022</t>
  </si>
  <si>
    <t xml:space="preserve">Joan Sebastian Barrera Molina </t>
  </si>
  <si>
    <t>Prestación de servicios profesionales como analista de datos para realizar las actividades relacionadas con la operación, soporte, monitoreo, publicación, calidad y migración de los componentes y servicios de información del instituto.</t>
  </si>
  <si>
    <t>https://community.secop.gov.co/Public/Tendering/OpportunityDetail/Index?noticeUID=CO1.NTC.2589561&amp;isFromPublicArea=True&amp;isModal=False</t>
  </si>
  <si>
    <t>ICFES-212-2022</t>
  </si>
  <si>
    <t>ICFES-PS-211-2022</t>
  </si>
  <si>
    <t xml:space="preserve">Olga Lucia Ladino Gamba </t>
  </si>
  <si>
    <t>Prestación de servicios para apoyar las actividades relacionadas a la gestión documental a cargo de la Dirección de Producción y Operaciones y la Subdirección de Aplicación de Instrumentos</t>
  </si>
  <si>
    <t>https://community.secop.gov.co/Public/Tendering/OpportunityDetail/Index?noticeUID=CO1.NTC.2561544&amp;isFromPublicArea=True&amp;isModal=False</t>
  </si>
  <si>
    <t>ICFES-213-2022</t>
  </si>
  <si>
    <t>ICFES-PS-212-2022</t>
  </si>
  <si>
    <t>Victor Hernando Cervantes Botero</t>
  </si>
  <si>
    <t xml:space="preserve">Prestación de servicios profesionales para realizar los procesamientos técnicos y operativos de los proyectos de investigación y de las bases de datos sin depurar, así como, validación sobre los exámenes dispuestos para la Subdirección de Estadísticas. </t>
  </si>
  <si>
    <t>https://community.secop.gov.co/Public/Tendering/OpportunityDetail/Index?noticeUID=CO1.NTC.2561086&amp;isFromPublicArea=True&amp;isModal=False</t>
  </si>
  <si>
    <t>ICFES-214-2022</t>
  </si>
  <si>
    <t>ICFES-PS-213-2022</t>
  </si>
  <si>
    <t xml:space="preserve">Alba Marcela Ramos Calderon </t>
  </si>
  <si>
    <t xml:space="preserve">Prestar los servicios profesionales como abogado para representar judicial y extrajudicialmente al Icfes en procesos en los que sea parte, así como las demás actividades inherentes al despacho. </t>
  </si>
  <si>
    <t>https://community.secop.gov.co/Public/Tendering/OpportunityDetail/Index?noticeUID=CO1.NTC.2585090&amp;isFromPublicArea=True&amp;isModal=False</t>
  </si>
  <si>
    <t>ICFES-215-2022</t>
  </si>
  <si>
    <t>ICFES-PS-214-2022</t>
  </si>
  <si>
    <t>Jacklyn Alejandra Casas Patiño</t>
  </si>
  <si>
    <t>Prestación de servicios profesionales para realizar la defensa judicial del Instituto en los procesos judiciales surgidos a partir de la aplicación de la ECDF Cohorte III 2019, según las Resoluciones No. 018407 de 2018 y 008652 de 2019, expedidas por el Ministerio de Educación Nacional, y apoyo en la proyección de respuestas a las acciones de tutela interpuestas en contra de la Entidad.</t>
  </si>
  <si>
    <t>https://community.secop.gov.co/Public/Tendering/OpportunityDetail/Index?noticeUID=CO1.NTC.2586552&amp;isFromPublicArea=True&amp;isModal=False</t>
  </si>
  <si>
    <t>ICFES-216-2022</t>
  </si>
  <si>
    <t>ICFES-PS-215-2022</t>
  </si>
  <si>
    <t>Lilian Karina Martinez</t>
  </si>
  <si>
    <t>https://community.secop.gov.co/Public/Tendering/OpportunityDetail/Index?noticeUID=CO1.NTC.2586386&amp;isFromPublicArea=True&amp;isModal=False</t>
  </si>
  <si>
    <t>ICFES-217-2022</t>
  </si>
  <si>
    <t>ICFES-PS-216-2022</t>
  </si>
  <si>
    <t>Humberto Andres Diaz Escudero</t>
  </si>
  <si>
    <t>Prestación de servicios profesionales para la Subdirección de Desarrollo de aplicaciones, en la definición e incorporación de la infraestructura que soporta las soluciones tecnológicas y servicios ofrecidos por el instituto.</t>
  </si>
  <si>
    <t>https://community.secop.gov.co/Public/Tendering/OpportunityDetail/Index?noticeUID=CO1.NTC.2587016&amp;isFromPublicArea=True&amp;isModal=False</t>
  </si>
  <si>
    <t>ICFES-218-2022</t>
  </si>
  <si>
    <t>ICFES-PS-217-2022</t>
  </si>
  <si>
    <t>Brian Andres Silva Espinosa</t>
  </si>
  <si>
    <t>Prestar los servicios profesionales como desarrollador de software senior para la construcción, modificación y adecuación de funcionalidades de las soluciones de TI, así como el despliegue en los diferentes ambientes con los que cuenta el instituto.</t>
  </si>
  <si>
    <t>Freddy Alexander Orozco Forero</t>
  </si>
  <si>
    <t>https://community.secop.gov.co/Public/Tendering/OpportunityDetail/Index?noticeUID=CO1.NTC.2587406&amp;isFromPublicArea=True&amp;isModal=False</t>
  </si>
  <si>
    <t>ICFES-219-2022</t>
  </si>
  <si>
    <t>ICFES-PS-218-2022</t>
  </si>
  <si>
    <t>Angela Viviana Silva Reyes</t>
  </si>
  <si>
    <t>Prestación de servicios profesionales para realizar gestión, análisis y priorización de las necesidades identificadas o solicitadas por las áreas del instituto para las soluciones de software</t>
  </si>
  <si>
    <t>https://community.secop.gov.co/Public/Tendering/OpportunityDetail/Index?noticeUID=CO1.NTC.2587322&amp;isFromPublicArea=True&amp;isModal=False</t>
  </si>
  <si>
    <t>ICFES-220-2022</t>
  </si>
  <si>
    <t>ICFES-PS-219-2022</t>
  </si>
  <si>
    <t>Juan Nicolas Ayala Rodriguez</t>
  </si>
  <si>
    <t>Prestación de servicios profesionales para la gestión del Sistema de Seguridad de la Información del instituto.</t>
  </si>
  <si>
    <t>https://community.secop.gov.co/Public/Tendering/OpportunityDetail/Index?noticeUID=CO1.NTC.2638823&amp;isFromPublicArea=True&amp;isModal=False</t>
  </si>
  <si>
    <t>ICFES-221-2022</t>
  </si>
  <si>
    <t>ICFES-PS-220-2022</t>
  </si>
  <si>
    <t>Luisa Fernanda Acosta Rodriguez</t>
  </si>
  <si>
    <t xml:space="preserve">Prestación de servicios profesionales como gestor de servicios de TI en las actividades relacionadas a la documentación de las servicios, soluciones e infraestructura del instituto. </t>
  </si>
  <si>
    <t>https://community.secop.gov.co/Public/Tendering/OpportunityDetail/Index?noticeUID=CO1.NTC.2606502&amp;isFromPublicArea=True&amp;isModal=False</t>
  </si>
  <si>
    <t>ICFES-222-2022</t>
  </si>
  <si>
    <t>ICFES-PS-221-2022</t>
  </si>
  <si>
    <t>Erika Stephanie Julicue Hurtado</t>
  </si>
  <si>
    <t>Prestar servicios profesionales para apoyo a la supervisión llevando a cabo los procesos de auditorías que se realizan a los operadores contratados por el Icfes para los servicios de impresión, transporte, lectura y kits de aplicación del material de examen aplicado, de acuerdo con los lineamientos establecidos por el instituto en su sistema de gestión de calidad</t>
  </si>
  <si>
    <t>https://community.secop.gov.co/Public/Tendering/OpportunityDetail/Index?noticeUID=CO1.NTC.2600955&amp;isFromPublicArea=True&amp;isModal=False</t>
  </si>
  <si>
    <t>ICFES-223-2022</t>
  </si>
  <si>
    <t>ICFES-PS-222-2022</t>
  </si>
  <si>
    <t>Alexander Blanco Forero</t>
  </si>
  <si>
    <t>Prestar los servicios profesionales como analista de bases de datos de personal examinador para realizar los nombramientos, actualizaciones, soporte y análisis de los componentes de información en los procesos de gestión de personal; así como, el apoyo en el seguimiento a los operadores mesa de ayuda, soporte y gestión tanto de conectividad como en aplicación de las pruebas electrónicas realizadas por el Icfes</t>
  </si>
  <si>
    <t>https://community.secop.gov.co/Public/Tendering/OpportunityDetail/Index?noticeUID=CO1.NTC.2600693&amp;isFromPublicArea=True&amp;isModal=False</t>
  </si>
  <si>
    <t>ICFES-224-2022</t>
  </si>
  <si>
    <t>ICFES-PS-223-2022</t>
  </si>
  <si>
    <t>Monica Bibiana De Antonio Toro</t>
  </si>
  <si>
    <t>Prestar servicios profesionales para apoyar la realización de los procesos de aprovisionamiento que alimentan el sistema de información PRISMA para los procesos de inscripción, registro y la citación de los examinandos inscritos en las diferentes aplicaciones que realiza el Icfes, en la modalidad de papel o electrónicas, teniendo en cuenta las poblaciones que se atienden; manteniendo actualizadas la base de datos de los sitios de aplicación de las regiones que le sean asignadas</t>
  </si>
  <si>
    <t>https://community.secop.gov.co/Public/Tendering/OpportunityDetail/Index?noticeUID=CO1.NTC.2600865&amp;isFromPublicArea=True&amp;isModal=False</t>
  </si>
  <si>
    <t>ICFES-225-2022</t>
  </si>
  <si>
    <t>ICFES-PS-224-2022</t>
  </si>
  <si>
    <t>Daniel Leonardo Mendoza Chavez</t>
  </si>
  <si>
    <t>Prestar servicios profesionales para la realización de los procesos de aprovisionamiento que alimentan el sistema de información PRISMA para los procesos de inscripción, registro y la citación de los examinandos inscritos en las diferentes aplicaciones que realiza el Icfes, en la modalidad de papel o electrónicas, teniendo en cuenta las poblaciones que se atienden; manteniendo actualizadas la base de datos de los sitios de aplicación de las regiones que le sean asignadas.</t>
  </si>
  <si>
    <t>https://community.secop.gov.co/Public/Tendering/OpportunityDetail/Index?noticeUID=CO1.NTC.2606388&amp;isFromPublicArea=True&amp;isModal=False</t>
  </si>
  <si>
    <t>ICFES-226-2022</t>
  </si>
  <si>
    <t>ICFES-PS-225-2022</t>
  </si>
  <si>
    <t>Ana Maria Tocora Linares</t>
  </si>
  <si>
    <t>Prestar servicios profesionales en la actualización y adaptación del material requerido para el desarrollo de las capacitaciones a delegados y examinadores para la aplicación de las pruebas que realiza el Icfes, así como los demás documentos que se requieran para las pruebas que aplica el Instituto</t>
  </si>
  <si>
    <t>https://community.secop.gov.co/Public/Tendering/OpportunityDetail/Index?noticeUID=CO1.NTC.2587634&amp;isFromPublicArea=True&amp;isModal=False</t>
  </si>
  <si>
    <t>ICFES-227-2022</t>
  </si>
  <si>
    <t>ICFES-PS-226-2022</t>
  </si>
  <si>
    <t>Bibiana Emilce Puerta Ramos</t>
  </si>
  <si>
    <t>Prestar servicios profesionales para apoyar las actividades de supervisión, en la elaboración de las especificaciones técnicas, seguimiento de los procesos de logística de aplicación y acompañamiento a los operadores logísticos que participan de las pruebas que aplica el Icfes.</t>
  </si>
  <si>
    <t>https://community.secop.gov.co/Public/Tendering/OpportunityDetail/Index?noticeUID=CO1.NTC.2636520&amp;isFromPublicArea=True&amp;isModal=False</t>
  </si>
  <si>
    <t>ICFES-228-2022</t>
  </si>
  <si>
    <t>ICFES-PS-227-2022</t>
  </si>
  <si>
    <t>Julieth Alexandra Rincon Chavarria</t>
  </si>
  <si>
    <t>Prestación de servicios profesionales para la ejecución de procesos de validación, estructuración y análisis de bases de datos, así como mantener actualizadas la base de datos de los sitios de aplicación de las regiones que se le asignen</t>
  </si>
  <si>
    <t>https://community.secop.gov.co/Public/Tendering/OpportunityDetail/Index?noticeUID=CO1.NTC.2606407&amp;isFromPublicArea=True&amp;isModal=False</t>
  </si>
  <si>
    <t>ICFES-229-2022</t>
  </si>
  <si>
    <t>ICFES-PS-228-2022</t>
  </si>
  <si>
    <t>Carlos Alberto Arango Rodríguez</t>
  </si>
  <si>
    <t xml:space="preserve">Prestación de servicios profesionales para apoyo al seguimiento de actividades y lineamientos de procesos operativos derivados de los nuevos negocios de la Dirección de Evaluación. </t>
  </si>
  <si>
    <t>Carolina Barona Torres</t>
  </si>
  <si>
    <t>https://community.secop.gov.co/Public/Tendering/OpportunityDetail/Index?noticeUID=CO1.NTC.2587328&amp;isFromPublicArea=True&amp;isModal=False</t>
  </si>
  <si>
    <t>ICFES-230-2022</t>
  </si>
  <si>
    <t>ICFES-PS-229-2022</t>
  </si>
  <si>
    <t xml:space="preserve">Prestar servicios profesionales para la consolidación del proyecto de pensamiento creativo liderado por la Dirección de Evaluación, así como en la planeación y seguimiento de otros proyectos de evaluación. </t>
  </si>
  <si>
    <t>https://community.secop.gov.co/Public/Tendering/OpportunityDetail/Index?noticeUID=CO1.NTC.2587337&amp;isFromPublicArea=True&amp;isModal=False</t>
  </si>
  <si>
    <t>ICFES-231-2022</t>
  </si>
  <si>
    <t>ICFES-PS-230-2022</t>
  </si>
  <si>
    <t>Juan Daniel Barragan Fuentes</t>
  </si>
  <si>
    <t xml:space="preserve">Prestar servicios profesionales para la ejecución y desarrollo del proyecto de laboratorio de evaluación, cuestionarios de seguimiento de historias de vida, así como apoyo en proyectos y pruebas internacionales de la Dirección de Evaluación </t>
  </si>
  <si>
    <t>https://community.secop.gov.co/Public/Tendering/OpportunityDetail/Index?noticeUID=CO1.NTC.2587149&amp;isFromPublicArea=True&amp;isModal=False</t>
  </si>
  <si>
    <t>ICFES-232-2022</t>
  </si>
  <si>
    <t>ICFES-PS-231-2022</t>
  </si>
  <si>
    <t>Maria Paula Lopez Osorno</t>
  </si>
  <si>
    <t xml:space="preserve">Prestación de servicios profesionales para realizar el análisis de carácter cualitativo y cuantitativo del proyecto de laboratorios de evaluación y demás pruebas adelantadas por el área. </t>
  </si>
  <si>
    <t>https://community.secop.gov.co/Public/Tendering/OpportunityDetail/Index?noticeUID=CO1.NTC.2587479&amp;isFromPublicArea=True&amp;isModal=False</t>
  </si>
  <si>
    <t>ICFES-233-2022</t>
  </si>
  <si>
    <t>ICFES-PS-232-2022</t>
  </si>
  <si>
    <t>Alejandro Corrales Espinosa</t>
  </si>
  <si>
    <t>Prestar servicios profesionales para realizar el análisis e implementación del proyecto de factores asociados y así como en proyectos de investigación que adelante la Dirección de Evaluación.</t>
  </si>
  <si>
    <t>https://community.secop.gov.co/Public/Tendering/OpportunityDetail/Index?noticeUID=CO1.NTC.2587176&amp;isFromPublicArea=True&amp;isModal=False</t>
  </si>
  <si>
    <t>ICFES-234-2022</t>
  </si>
  <si>
    <t>ICFES-PS-233-2022</t>
  </si>
  <si>
    <t xml:space="preserve">Jesus Armando Fajardo Santamaría </t>
  </si>
  <si>
    <t>Prestar servicios profesionales para la gestión y análisis de nuevos instrumentos de evaluación asociados a los proyectos de la Dirección de Evaluación.</t>
  </si>
  <si>
    <t>https://community.secop.gov.co/Public/Tendering/OpportunityDetail/Index?noticeUID=CO1.NTC.2606097&amp;isFromPublicArea=True&amp;isModal=False</t>
  </si>
  <si>
    <t>ICFES-235-2022</t>
  </si>
  <si>
    <t>ICFES-PS-234-2022</t>
  </si>
  <si>
    <t>Juan Felipe Contreras Alcivar</t>
  </si>
  <si>
    <t xml:space="preserve">Prestación de servicios profesionales para la ejecución de actividades concernientes a la construcción de indicadores asociados a los proyectos de evaluación y de investigación institucional que se programen en la Dirección de Evaluación. </t>
  </si>
  <si>
    <t>https://community.secop.gov.co/Public/Tendering/OpportunityDetail/Index?noticeUID=CO1.NTC.2587451&amp;isFromPublicArea=True&amp;isModal=False</t>
  </si>
  <si>
    <t>ICFES-236-2022</t>
  </si>
  <si>
    <t>ICFES-PS-235-2022</t>
  </si>
  <si>
    <t xml:space="preserve">Andrea Del Pilar Barrero Fandiño </t>
  </si>
  <si>
    <t>Prestar servicios profesionales para apoyar las acciones relacionadas con la implementación, ejecución y posicionamiento del plan estratégico de mercadeo de la entidad en vigencia 2022.</t>
  </si>
  <si>
    <t>Jean Paul Wollstein Echeverry</t>
  </si>
  <si>
    <t>https://community.secop.gov.co/Public/Tendering/OpportunityDetail/Index?noticeUID=CO1.NTC.2586783&amp;isFromPublicArea=True&amp;isModal=False</t>
  </si>
  <si>
    <t>ICFES-237-2022</t>
  </si>
  <si>
    <t>ICFES-PS-236-2022</t>
  </si>
  <si>
    <t>Amanda Lucia Gutierrez Martinez</t>
  </si>
  <si>
    <t>Prestación de servicios administrativos y operativos a cargo de la Subdirección de Abastecimiento y Servicios Generales</t>
  </si>
  <si>
    <t>https://community.secop.gov.co/Public/Tendering/OpportunityDetail/Index?noticeUID=CO1.NTC.2598667&amp;isFromPublicArea=True&amp;isModal=False</t>
  </si>
  <si>
    <t>ICFES-238-2022</t>
  </si>
  <si>
    <t>ICFES-CD-002-2022</t>
  </si>
  <si>
    <t>Jiménez y Calderón Abogados S.A.S</t>
  </si>
  <si>
    <t>Prestar servicios profesionales para realizar actividades relacionadas con la representación judicial y extrajudicial del Icfes en los procesos en los que sea parte, así como en la proyección y revisión de conceptos jurídicos y demás documentos que le sean requeridos</t>
  </si>
  <si>
    <t>https://community.secop.gov.co/Public/Tendering/OpportunityDetail/Index?noticeUID=CO1.NTC.2589099&amp;isFromPublicArea=True&amp;isModal=False</t>
  </si>
  <si>
    <t>ICFES-239-2022</t>
  </si>
  <si>
    <t>ICFES-PS-237-2022</t>
  </si>
  <si>
    <t>Karen Eliana Cañon Duarte</t>
  </si>
  <si>
    <t>Prestación de servicios profesionales en el desarrollo de las actividades relacionadas con el Plan Institucional de Gestión Ambiental – PIGA.</t>
  </si>
  <si>
    <t>https://community.secop.gov.co/Public/Tendering/OpportunityDetail/Index?noticeUID=CO1.NTC.2641047&amp;isFromPublicArea=True&amp;isModal=False</t>
  </si>
  <si>
    <t>ICFES-240-2022</t>
  </si>
  <si>
    <t>ICFES-PS-238-2022</t>
  </si>
  <si>
    <t>Camilo Alejandro Pineda Segura</t>
  </si>
  <si>
    <t>Prestar servicios profesionales para apoyar el monitoreo de la logística de pruebas que realiza el Icfes, en cuanto a los procesos de invitación, confirmación y nombramiento del personal requerido en cada aplicación, así como, apoyar los procesos de auditorías que se realizan a los operadores Logísticos de Aplicación, de acuerdo con los lineamientos establecidos por el Icfes en el sistema de gestión de calidad</t>
  </si>
  <si>
    <t>https://community.secop.gov.co/Public/Tendering/OpportunityDetail/Index?noticeUID=CO1.NTC.2589563&amp;isFromPublicArea=True&amp;isModal=False</t>
  </si>
  <si>
    <t>ICFES-241-2022</t>
  </si>
  <si>
    <t>ICFES-PS-239-2022</t>
  </si>
  <si>
    <t>Laura Gabriela Gonzalez Londoño</t>
  </si>
  <si>
    <t>Prestación de servicios profesionales en la elaboración y revisión de los análisis del sector y de mercado necesarios para adelantar la contratación de bienes, obras y servicios del Icfes, así como apoyar la estructuración de los estudios previos de los contratos a cargo de la Subdirección de Abastecimiento y Servicios Generales</t>
  </si>
  <si>
    <t>https://community.secop.gov.co/Public/Tendering/OpportunityDetail/Index?noticeUID=CO1.NTC.2598974&amp;isFromPublicArea=True&amp;isModal=False</t>
  </si>
  <si>
    <t>ICFES-242-2022</t>
  </si>
  <si>
    <t>ICFES-PS-240-2022</t>
  </si>
  <si>
    <t>Melquisedec Pinzón Pinilla</t>
  </si>
  <si>
    <t xml:space="preserve">Prestar servicios para apoyar a la Oficina Asesora de Comunicaciones y Mercadeo en la conceptualización, y el diseño de las campañas y piezas gráficas de comunicaciones que se requieran para el desarrollo de todas las acciones de las estrategias de comunicaciones internas del Icfes. </t>
  </si>
  <si>
    <t>Diego Alejandro Olivos Jimenez</t>
  </si>
  <si>
    <t>Kelly Lorena Ramirez Riaño</t>
  </si>
  <si>
    <t>https://community.secop.gov.co/Public/Tendering/OpportunityDetail/Index?noticeUID=CO1.NTC.2589602&amp;isFromPublicArea=True&amp;isModal=False</t>
  </si>
  <si>
    <t>ICFES-243-2022</t>
  </si>
  <si>
    <t>ICFES-PS-241-2022</t>
  </si>
  <si>
    <t xml:space="preserve">Luis Alfonso Villamil Boscan </t>
  </si>
  <si>
    <t>Prestar servicios profesionales como realizador audiovisual para desarrollar los productos requeridos de acuerdo con la estrategia de comunicaciones de la Oficina Asesora de Comunicaciones y Mercadeo del Icfes.</t>
  </si>
  <si>
    <t>Deiner Yair Meneses Leal</t>
  </si>
  <si>
    <t>https://community.secop.gov.co/Public/Tendering/OpportunityDetail/Index?noticeUID=CO1.NTC.2589187&amp;isFromPublicArea=True&amp;isModal=False</t>
  </si>
  <si>
    <t>ICFES-244-2022</t>
  </si>
  <si>
    <t>ICFES-PS-242-2022</t>
  </si>
  <si>
    <t xml:space="preserve">Jeisson Enrique Uran Cataño </t>
  </si>
  <si>
    <t>Prestar servicios como apoyo en el diseño gráfico del plan estratégico de mercadeo del Icfes.</t>
  </si>
  <si>
    <t>https://community.secop.gov.co/Public/Tendering/OpportunityDetail/Index?noticeUID=CO1.NTC.2606089&amp;isFromPublicArea=True&amp;isModal=False</t>
  </si>
  <si>
    <t>ICFES-245-2022</t>
  </si>
  <si>
    <t>ICFES-PS-243-2022</t>
  </si>
  <si>
    <t xml:space="preserve">Carlos Humberto Martínez Roa </t>
  </si>
  <si>
    <t>Prestar servicios profesionales para realizar la línea gráfica a nivel interno y externo, en el marco de la estrategia de comunicaciones del proyecto Evaluar para Avanzar.</t>
  </si>
  <si>
    <t>https://community.secop.gov.co/Public/Tendering/OpportunityDetail/Index?noticeUID=CO1.NTC.2606450&amp;isFromPublicArea=True&amp;isModal=False</t>
  </si>
  <si>
    <t>ICFES-246-2022</t>
  </si>
  <si>
    <t>ICFES-CD-003-2022</t>
  </si>
  <si>
    <t xml:space="preserve">Lingua Viva Traductores S.A.S </t>
  </si>
  <si>
    <t>prestar los servicios de traducción oficial, transcripción e interpretación de carácter académico, jurídico y técnico, para proyectos y estudios que se adelanten en el instituto</t>
  </si>
  <si>
    <t>https://community.secop.gov.co/Public/Tendering/OpportunityDetail/Index?noticeUID=CO1.NTC.2606383&amp;isFromPublicArea=True&amp;isModal=False</t>
  </si>
  <si>
    <t>ICFES-247-2022</t>
  </si>
  <si>
    <t>ICFES-PS-244-2022</t>
  </si>
  <si>
    <t xml:space="preserve">Gloria Lucero Sanchez Segura </t>
  </si>
  <si>
    <t>Prestar los servicios profesionales en la difusión de las actividades que adelante el Icfes, asociadas a la estrategia de las pruebas Saber 3°, 5°, 7° y 9°.</t>
  </si>
  <si>
    <t>https://community.secop.gov.co/Public/Tendering/OpportunityDetail/Index?noticeUID=CO1.NTC.2606385&amp;isFromPublicArea=True&amp;isModal=False</t>
  </si>
  <si>
    <t>ICFES-248-2022</t>
  </si>
  <si>
    <t>ICFES-PS-245-2022</t>
  </si>
  <si>
    <t xml:space="preserve">Deiner Yair Meneses Leal </t>
  </si>
  <si>
    <t>Prestar servicios profesionales para realizar la pre-producción, producción y posproducción de los diferentes productos audiovisuales a nivel interno y externo, que adelante el Icfes para el desarrollo de la estrategia de las pruebas Saber 3°, 5°, 7° y 9°</t>
  </si>
  <si>
    <t>Alvaro Camilo Sanchez Salazar</t>
  </si>
  <si>
    <t>https://community.secop.gov.co/Public/Tendering/OpportunityDetail/Index?noticeUID=CO1.NTC.2606378&amp;isFromPublicArea=True&amp;isModal=False</t>
  </si>
  <si>
    <t>ICFES-249-2022</t>
  </si>
  <si>
    <t>ICFES-PS-246-2022</t>
  </si>
  <si>
    <t>Adriana Escobar Vivas</t>
  </si>
  <si>
    <t>Prestar sus servicios como apoyo administrativo y operativo de la Subdirección de Talento Humano en la plataforma SIGEP, aplicativo por la Integridad Pública conforme la Ley 2013 de 2019 y Mercurio, así como en el recobro de incapacidades y el suministro de información requerida por clientes internos y externos.</t>
  </si>
  <si>
    <t>https://community.secop.gov.co/Public/Tendering/OpportunityDetail/Index?noticeUID=CO1.NTC.2606254&amp;isFromPublicArea=True&amp;isModal=False</t>
  </si>
  <si>
    <t>ICFES-250-2022</t>
  </si>
  <si>
    <t>ICFES-PS-247-2022</t>
  </si>
  <si>
    <t>Prestar los servicios profesionales para sustanciar e impulsar todas las etapas de las actuaciones administrativas sancionatorias y atender integralmente las acciones de tutela promovidas en contra del ICFES, así como las demás actividades inherentes al despacho</t>
  </si>
  <si>
    <t>Orlando Ignacio Riaño Castaño</t>
  </si>
  <si>
    <t>https://community.secop.gov.co/Public/Tendering/OpportunityDetail/Index?noticeUID=CO1.NTC.2606362&amp;isFromPublicArea=True&amp;isModal=False</t>
  </si>
  <si>
    <t>ICFES-251-2022</t>
  </si>
  <si>
    <t>ICFES-PS-248-2022</t>
  </si>
  <si>
    <t>Laura Emilia Peña Ruiz</t>
  </si>
  <si>
    <t>Prestar los servicios profesionales como abogado a la Oficina Asesora Jurídica del Icfes, apoyando en la defensa judicial de la entidad y en el seguimiento y control de las actuaciones judiciales en las que el Icfes sea parte, así como en la vigilancia y actualización de la página de Ekogui.</t>
  </si>
  <si>
    <t>https://community.secop.gov.co/Public/Tendering/OpportunityDetail/Index?noticeUID=CO1.NTC.2606367&amp;isFromPublicArea=True&amp;isModal=False</t>
  </si>
  <si>
    <t>ICFES-252-2022</t>
  </si>
  <si>
    <t>ICFES-PS-249-2022</t>
  </si>
  <si>
    <t xml:space="preserve">Aida Liliana Cifuentes Castillo </t>
  </si>
  <si>
    <t xml:space="preserve">Prestar servicios profesionales para realizar la confrontación dactiloscópica de los documentos de identidad o de cualquier otro documento válido que haga sus veces, de los examinados que presentan las pruebas de Estado que realizará el ICFES durante el 2022 y prestar apoyo en los Procesos Administrativos Sancionatorios Control Concomitante por presunta Suplantación que sean de competencia de la Oficina Asesora Jurídica del Icfes. </t>
  </si>
  <si>
    <t>https://community.secop.gov.co/Public/Tendering/OpportunityDetail/Index?noticeUID=CO1.NTC.2606370&amp;isFromPublicArea=True&amp;isModal=False</t>
  </si>
  <si>
    <t>ICFES-254-2022</t>
  </si>
  <si>
    <t>ICFES-PS-250-2022</t>
  </si>
  <si>
    <t>Ivan Camilo Velasquez Abril</t>
  </si>
  <si>
    <t xml:space="preserve">Prestar servicios profesionales para el desarrollo de proyectos incluidos en la agenda de investigación del ICFES, especialmente en los enmarcados en la línea de investigación aplicada. </t>
  </si>
  <si>
    <t>https://community.secop.gov.co/Public/Tendering/OpportunityDetail/Index?noticeUID=CO1.NTC.2606372&amp;isFromPublicArea=True&amp;isModal=False</t>
  </si>
  <si>
    <t>ICFES-255-2022</t>
  </si>
  <si>
    <t>ICFES-PS-251-2022</t>
  </si>
  <si>
    <t>Allison Constansa Cespedes Cardozo</t>
  </si>
  <si>
    <t>Prestación de servicios técnicos a la Subdirección de Análisis y Divulgación, para el apoyo en la gestión de las alianzas, los insumos y la logística requeridos para las acciones de difusión y para la ejecución del pilotaje de metodologías de análisis y difusión, en el marco del proyecto laboratorio de evaluación.</t>
  </si>
  <si>
    <t>https://community.secop.gov.co/Public/Tendering/OpportunityDetail/Index?noticeUID=CO1.NTC.2606335&amp;isFromPublicArea=True&amp;isModal=False</t>
  </si>
  <si>
    <t>ICFES-256-2022</t>
  </si>
  <si>
    <t>ICFES-PS-252-2022</t>
  </si>
  <si>
    <t>Dayan Andrés Prieto Prieto</t>
  </si>
  <si>
    <t>https://community.secop.gov.co/Public/Tendering/OpportunityDetail/Index?noticeUID=CO1.NTC.2648721&amp;isFromPublicArea=True&amp;isModal=False</t>
  </si>
  <si>
    <t>ICFES-257-2022</t>
  </si>
  <si>
    <t>ICFES-PS-253-2022</t>
  </si>
  <si>
    <t>Henry Alejandro García Castañeda</t>
  </si>
  <si>
    <t>Apoyar a la Oficina Asesora de Planeación en el seguimiento y control a la ejecución de los proyectos de evaluación del Icfes, así como, en la gestión administrativa que se requiera.</t>
  </si>
  <si>
    <t>https://community.secop.gov.co/Public/Tendering/OpportunityDetail/Index?noticeUID=CO1.NTC.2641050&amp;isFromPublicArea=True&amp;isModal=False</t>
  </si>
  <si>
    <t>ICFES-258-2022</t>
  </si>
  <si>
    <t>ICFES-PS-0254-2022</t>
  </si>
  <si>
    <t>Nubia Esperanza Rodriguez Plazas</t>
  </si>
  <si>
    <t xml:space="preserve">Implementar las acciones requeridas para el desarrollo de las iteraciones del modelo de Arquitectura Empresarial (AE), desde el dominio de la arquitectura misional, a partir de la estrategia institucional y su modelo operativo, en articulación con las áreas involucradas del Instituto, acorde con las principales necesidades estratégicas del Icfes y de sus grupos de interés. </t>
  </si>
  <si>
    <t>https://community.secop.gov.co/Public/Tendering/OpportunityDetail/Index?noticeUID=CO1.NTC.2740832&amp;isFromPublicArea=True&amp;isModal=False</t>
  </si>
  <si>
    <t>ICFES-259-2022</t>
  </si>
  <si>
    <t>ICFES-PS-255-2022</t>
  </si>
  <si>
    <t>Paula Andrea Ruiz Sanchez</t>
  </si>
  <si>
    <t>https://community.secop.gov.co/Public/Tendering/OpportunityDetail/Index?noticeUID=CO1.NTC.2641902&amp;isFromPublicArea=True&amp;isModal=False</t>
  </si>
  <si>
    <t>ICFES-260-2022</t>
  </si>
  <si>
    <t>ICFES-PS-256-2022</t>
  </si>
  <si>
    <t>Fernando Jose Gaona Paez</t>
  </si>
  <si>
    <t>Gestionar la implementación del modelo de Arquitectura Empresarial misional, en articulación con las áreas institucionales involucradas en el proceso, a través del desarrollo de los concerns definidos con la jefatura de la OAP.</t>
  </si>
  <si>
    <t>https://community.secop.gov.co/Public/Tendering/OpportunityDetail/Index?noticeUID=CO1.NTC.2640790&amp;isFromPublicArea=True&amp;isModal=False</t>
  </si>
  <si>
    <t>ICFES-261-2022</t>
  </si>
  <si>
    <t>ICFES-PS-257-2022</t>
  </si>
  <si>
    <t>Danilo Ernesto Ramirez Garcia</t>
  </si>
  <si>
    <t>Prestación de servicios profesionales a la Subdirección de Análisis y Divulgación para apoyar el diseño y ejecución de las actividades de difusión de resultados de pruebas realizadas por el Icfes, específicamente en la producción de contenidos y adaptaciones pedagógicas, así como el montaje y desarrollo de las jornadas de difusión.</t>
  </si>
  <si>
    <t>https://community.secop.gov.co/Public/Tendering/OpportunityDetail/Index?noticeUID=CO1.NTC.2648710&amp;isFromPublicArea=True&amp;isModal=False</t>
  </si>
  <si>
    <t>ICFES-262-2022</t>
  </si>
  <si>
    <t>ICFES-PS-258-2022</t>
  </si>
  <si>
    <t>Mayra Alejandra Sarria Murcia</t>
  </si>
  <si>
    <t>Prestación de servicios profesionales a la Subdirección de Análisis y Divulgación para apoyar la generación de contenidos y herramientas de visualización a partir de los resultados de las evaluaciones y estudios sobre la calidad educativa que realiza el instituto.</t>
  </si>
  <si>
    <t>https://community.secop.gov.co/Public/Tendering/OpportunityDetail/Index?noticeUID=CO1.NTC.2633870&amp;isFromPublicArea=True&amp;isModal=False</t>
  </si>
  <si>
    <t>ICFES-263-2022</t>
  </si>
  <si>
    <t>ICFES-PS-259-2022</t>
  </si>
  <si>
    <t>Paul William Cifuentes Velasquez</t>
  </si>
  <si>
    <t>Prestación de servicios profesionales con el fin de apoyar a la Subdirección de Análisis y Divulgación en la revisión de calidad de los productos de análisis y difusión, respecto al cumplimiento de los criterios editoriales y las buenas prácticas de construcción de textos; y a la Secretaría Técnica del Comité de Publicaciones.</t>
  </si>
  <si>
    <t>https://community.secop.gov.co/Public/Tendering/OpportunityDetail/Index?noticeUID=CO1.NTC.2633789&amp;isFromPublicArea=True&amp;isModal=False</t>
  </si>
  <si>
    <t>ICFES-264-2022</t>
  </si>
  <si>
    <t>ICFES-PS-260-2022</t>
  </si>
  <si>
    <t>Cristian Alejandro Lopez Vera</t>
  </si>
  <si>
    <t xml:space="preserve">Prestación de servicios profesionales para apoyar a la Subdirección de Análisis y Divulgación en el procesamiento de datos y generación de contenidos para la difusión de los resultados de la evaluación de la calidad educativa y estudios que realiza el instituto. </t>
  </si>
  <si>
    <t>https://community.secop.gov.co/Public/Tendering/OpportunityDetail/Index?noticeUID=CO1.NTC.2637756&amp;isFromPublicArea=True&amp;isModal=False</t>
  </si>
  <si>
    <t>ICFES-265-2022</t>
  </si>
  <si>
    <t>ICFES-PS-261-2022</t>
  </si>
  <si>
    <t>Natalia Martin Cuellar</t>
  </si>
  <si>
    <t>Prestación de servicios profesionales a la Subdirección de Análisis y Divulgación para apoyar la realización de análisis de datos y construcción de contenidos y documentos, para los productos generados por la Subdirección de Análisis y Divulgación</t>
  </si>
  <si>
    <t>Michelle Castrillon Cordoba</t>
  </si>
  <si>
    <t>https://community.secop.gov.co/Public/Tendering/OpportunityDetail/Index?noticeUID=CO1.NTC.2634105&amp;isFromPublicArea=True&amp;isModal=False</t>
  </si>
  <si>
    <t>ICFES-266-2022</t>
  </si>
  <si>
    <t>ICFES-PS-262-2022</t>
  </si>
  <si>
    <t>Indira Liliana Ortiz Salas</t>
  </si>
  <si>
    <t>Prestar servicios profesionales para realizar gestión y ejecución de los proyectos que involucren componentes de tecnologías de información y comunicaciones para fortalecer los procesos del Instituto.</t>
  </si>
  <si>
    <t>https://community.secop.gov.co/Public/Tendering/OpportunityDetail/Index?noticeUID=CO1.NTC.2639048&amp;isFromPublicArea=True&amp;isModal=False</t>
  </si>
  <si>
    <t>ICFES-267-2022</t>
  </si>
  <si>
    <t>ICFES-PS-263-2022</t>
  </si>
  <si>
    <t xml:space="preserve">Yeimy Paola Montaña Barrera </t>
  </si>
  <si>
    <t>Prestar los servicios profesionales en la difusión de las actividades que adelante el Icfes, asociadas a la estrategia de comunicaciones del proyecto Evaluar para Avanzar</t>
  </si>
  <si>
    <t>https://community.secop.gov.co/Public/Tendering/OpportunityDetail/Index?noticeUID=CO1.NTC.2608727&amp;isFromPublicArea=True&amp;isModal=False</t>
  </si>
  <si>
    <t>ICFES-268-2022</t>
  </si>
  <si>
    <t>ICFES-PS-264-2022</t>
  </si>
  <si>
    <t>Jackson Miguel Velandia Bautista</t>
  </si>
  <si>
    <t>Prestación de servicios profesionales para realizar gestión y ejecución de los proyectos que involucren componentes de tecnologías de la información y comunicaciones para fortalecer los procesos del Instituto.</t>
  </si>
  <si>
    <t>https://community.secop.gov.co/Public/Tendering/OpportunityDetail/Index?noticeUID=CO1.NTC.2625709&amp;isFromPublicArea=True&amp;isModal=False</t>
  </si>
  <si>
    <t>ICFES-269-2022</t>
  </si>
  <si>
    <t>ICFES-PS-265-2022</t>
  </si>
  <si>
    <t>Jairo Orlando Montealegre Motta</t>
  </si>
  <si>
    <t xml:space="preserve">Prestación de servicios profesionales como líder de desarrollo de software en la administración de código, gestión de impedimentos y atención de incidentes en los ambientes productivos de las soluciones de tecnología e información. </t>
  </si>
  <si>
    <t>https://community.secop.gov.co/Public/Tendering/OpportunityDetail/Index?noticeUID=CO1.NTC.2625812&amp;isFromPublicArea=True&amp;isModal=False</t>
  </si>
  <si>
    <t>ICFES-270-2022</t>
  </si>
  <si>
    <t>ICFES-PS-266-2022</t>
  </si>
  <si>
    <t>Maria Asseneth Campos Pantoja</t>
  </si>
  <si>
    <t>Prestación de servicios profesionales para apoyar la especificación de requerimientos funcionales, requerimientos no funcionales a partir de las necesidades de la entidad y los relacionados con los proyectos de desarrollo del instituto.</t>
  </si>
  <si>
    <t>https://community.secop.gov.co/Public/Tendering/OpportunityDetail/Index?noticeUID=CO1.NTC.2633602&amp;isFromPublicArea=True&amp;isModal=False</t>
  </si>
  <si>
    <t>ICFES-271-2022</t>
  </si>
  <si>
    <t>ICFES-PS-267-2022</t>
  </si>
  <si>
    <t>Monica Bibiana Sanchez Lopez</t>
  </si>
  <si>
    <t>Prestación de servicios profesionales para apoyar a la Subdirección de Desarrollo de aplicaciones en la gestión, análisis y priorización de las necesidades identificadas o solicitadas por las áreas del instituto para las soluciones de software.</t>
  </si>
  <si>
    <t>https://community.secop.gov.co/Public/Tendering/OpportunityDetail/Index?noticeUID=CO1.NTC.2639358&amp;isFromPublicArea=True&amp;isModal=False</t>
  </si>
  <si>
    <t>ICFES-272-2022</t>
  </si>
  <si>
    <t>ICFES-PS-268-2022</t>
  </si>
  <si>
    <t>Sonia Maritza Paez Parra</t>
  </si>
  <si>
    <t>Prestación servicios profesionales para gestionar el portafolio de productos y servicios de software, y los proyectos de las soluciones de software del instituto.</t>
  </si>
  <si>
    <t>https://community.secop.gov.co/Public/Tendering/OpportunityDetail/Index?noticeUID=CO1.NTC.2639288&amp;isFromPublicArea=True&amp;isModal=False</t>
  </si>
  <si>
    <t>ICFES-273-2022</t>
  </si>
  <si>
    <t>ICFES-PS-269-2022</t>
  </si>
  <si>
    <t>Nicolas Simon Ruiz Gamba</t>
  </si>
  <si>
    <t>Prestación de servicios profesionales para administrar las de redes y seguridad perimetral.</t>
  </si>
  <si>
    <t>Ivan Guillermo Garcia Beltran</t>
  </si>
  <si>
    <t>https://community.secop.gov.co/Public/Tendering/OpportunityDetail/Index?noticeUID=CO1.NTC.2639660&amp;isFromPublicArea=True&amp;isModal=False</t>
  </si>
  <si>
    <t>ICFES-274-2022</t>
  </si>
  <si>
    <t>ICFES-PS-270-2022</t>
  </si>
  <si>
    <t xml:space="preserve">Narayan Alexander Martínez Galvis </t>
  </si>
  <si>
    <t xml:space="preserve">Prestación de servicios para realizar la pre-producción, producción y posproducción de los diferentes productos audiovisuales a nivel interno y externo, en el marco de la estrategia de comunicaciones del proyecto Evaluar para Avanzar. </t>
  </si>
  <si>
    <t>https://community.secop.gov.co/Public/Tendering/OpportunityDetail/Index?noticeUID=CO1.NTC.2636446&amp;isFromPublicArea=True&amp;isModal=False</t>
  </si>
  <si>
    <t>ICFES-275-2022</t>
  </si>
  <si>
    <t>ICFES-PS-271-2022</t>
  </si>
  <si>
    <t xml:space="preserve">Juan Sebastian Chaves Hernandez </t>
  </si>
  <si>
    <t xml:space="preserve">Prestar servicios profesionales para realizar la línea gráfica a nivel interno y externo, que adelante el Icfes para el desarrollo de la estrategia de las pruebas Saber 3°, 5°, 7° y 9°. </t>
  </si>
  <si>
    <t>https://community.secop.gov.co/Public/Tendering/OpportunityDetail/Index?noticeUID=CO1.NTC.2637179&amp;isFromPublicArea=True&amp;isModal=False</t>
  </si>
  <si>
    <t>ICFES-276-2022</t>
  </si>
  <si>
    <t>ICFES-PS-272-2022</t>
  </si>
  <si>
    <t>Santiago Andres Barragan Lopez</t>
  </si>
  <si>
    <t xml:space="preserve">Prestación de servicios profesionales para apoyar las actividades de calificación, análisis estadístico de ítems y de resultados, gestión de proyectos estratégicos y actividades asociadas al grupo de comunicaciones de la Subdirección de Estadísticas. </t>
  </si>
  <si>
    <t>https://community.secop.gov.co/Public/Tendering/OpportunityDetail/Index?noticeUID=CO1.NTC.2642718&amp;isFromPublicArea=True&amp;isModal=False</t>
  </si>
  <si>
    <t>ICFES-277-2022</t>
  </si>
  <si>
    <t>ICFES-PS-273-2022</t>
  </si>
  <si>
    <t xml:space="preserve">Jean Paul Wollstein Echeverry  </t>
  </si>
  <si>
    <t>Prestar servicios profesionales para realizar el desarrollo de los contenidos de las redes sociales y actividades digitales para fortalecer los procesos de comunicación del Instituto.</t>
  </si>
  <si>
    <t>Nataly Rodriguez Rincon</t>
  </si>
  <si>
    <t>https://community.secop.gov.co/Public/Tendering/OpportunityDetail/Index?noticeUID=CO1.NTC.2635261&amp;isFromPublicArea=True&amp;isModal=False</t>
  </si>
  <si>
    <t>ICFES-278-2022</t>
  </si>
  <si>
    <t>ICFES-PS-274-2022</t>
  </si>
  <si>
    <t>Edgar David Contreras Cucaita</t>
  </si>
  <si>
    <t>Prestación de servicios profesionales como apoyo en la programación, producción, consolidación de información y demás actividades propias para disponer del material necesario para la aplicación de las pruebas a cargo del Icfes durante la vigencia 2022.</t>
  </si>
  <si>
    <t>https://community.secop.gov.co/Public/Tendering/OpportunityDetail/Index?noticeUID=CO1.NTC.2633512&amp;isFromPublicArea=True&amp;isModal=False</t>
  </si>
  <si>
    <t>ICFES-279-2022</t>
  </si>
  <si>
    <t>ICFES-PS-275-2022</t>
  </si>
  <si>
    <t>Fabian Camilo Gomez Rodriguez</t>
  </si>
  <si>
    <t>Prestación de servicios profesionales a la Subdirección de Análisis y Divulgación para realizar análisis a partir de los resultados de las evaluaciones y estudios sobre la calidad educativa que realiza el instituto y de otras fuentes de datos estructurados y no estructurados que puedan añadir valor a los contenidos de análisis y a las estrategias de seguimiento del área.</t>
  </si>
  <si>
    <t>https://community.secop.gov.co/Public/Tendering/OpportunityDetail/Index?noticeUID=CO1.NTC.2637194&amp;isFromPublicArea=True&amp;isModal=False</t>
  </si>
  <si>
    <t>ICFES-280-2022</t>
  </si>
  <si>
    <t>ICFES-PS-276-2022</t>
  </si>
  <si>
    <t xml:space="preserve">Fernando Álvarez Rojas </t>
  </si>
  <si>
    <t>Prestar servicios profesionales para orientar las distintas etapas del diseño, revisión y validación de los instrumentos de evaluación que componen la prueba de validación de requisitos para ejercer la profesión de abogado, de conformidad con los lineamientos del Consejo Superior de la Judicatura.</t>
  </si>
  <si>
    <t>https://community.secop.gov.co/Public/Tendering/OpportunityDetail/Index?noticeUID=CO1.NTC.2641612&amp;isFromPublicArea=True&amp;isModal=False</t>
  </si>
  <si>
    <t>ICFES-281-2022</t>
  </si>
  <si>
    <t>ICFES-PS-277-2022</t>
  </si>
  <si>
    <t>Deivan Anderson Oliva Zambrano</t>
  </si>
  <si>
    <t>https://community.secop.gov.co/Public/Tendering/OpportunityDetail/Index?noticeUID=CO1.NTC.2637231&amp;isFromPublicArea=True&amp;isModal=False</t>
  </si>
  <si>
    <t>ICFES-282-2022</t>
  </si>
  <si>
    <t>ICFES-PS-278-2022</t>
  </si>
  <si>
    <t>Leonardo Sotelo Corredor</t>
  </si>
  <si>
    <t>Prestación de servicios profesionales como analista de bases de datos para la recopilación, organización e interpretación de la información de los componentes TI del instituto.</t>
  </si>
  <si>
    <t>https://community.secop.gov.co/Public/Tendering/OpportunityDetail/Index?noticeUID=CO1.NTC.2637822&amp;isFromPublicArea=True&amp;isModal=False</t>
  </si>
  <si>
    <t>ICFES-283-2022</t>
  </si>
  <si>
    <t>ICFES-PS-279-2022</t>
  </si>
  <si>
    <t>Luis Eduardo Espitia Lopez</t>
  </si>
  <si>
    <t>Prestación de servicios profesionales cómo analista de inteligencia de negocio para realizar el diseño, construcción, análisis e implementación de soluciones de información en las plataformas con que cuenta el instituto.</t>
  </si>
  <si>
    <t>Camilo Andrés Rojas Bulla</t>
  </si>
  <si>
    <t>https://community.secop.gov.co/Public/Tendering/OpportunityDetail/Index?noticeUID=CO1.NTC.2637922&amp;isFromPublicArea=True&amp;isModal=False</t>
  </si>
  <si>
    <t>ICFES-284-2022</t>
  </si>
  <si>
    <t>ICFES-PS-280-2022</t>
  </si>
  <si>
    <t>Claudia Milena Peña Sosa</t>
  </si>
  <si>
    <t>Prestación de servicios de apoyo a la gestión para la operación, configuración de las herramientas y sistemas de información de la Entidad.</t>
  </si>
  <si>
    <t>https://community.secop.gov.co/Public/Tendering/OpportunityDetail/Index?noticeUID=CO1.NTC.2637711&amp;isFromPublicArea=True&amp;isModal=False</t>
  </si>
  <si>
    <t>ICFES-285-2022</t>
  </si>
  <si>
    <t>ICFES-PS-281-2022</t>
  </si>
  <si>
    <t>Leidy Natalia Benavides Arteaga</t>
  </si>
  <si>
    <t>Prestar servicios profesionales en gestión de información para la identificación y desarrollo de las estrategias en inteligencia y analítica de negocio para el Instituto.</t>
  </si>
  <si>
    <t>https://community.secop.gov.co/Public/Tendering/OpportunityDetail/Index?noticeUID=CO1.NTC.2636307&amp;isFromPublicArea=True&amp;isModal=False</t>
  </si>
  <si>
    <t>ICFES-286-2022</t>
  </si>
  <si>
    <t>ICFES-PS-282-2022</t>
  </si>
  <si>
    <t xml:space="preserve">Yina Maria Rodríguez Lemos </t>
  </si>
  <si>
    <t>Prestación de servicios profesionales para apoyar y acompañar a la secretaria general, en el análisis, evaluación y trámite de los procesos disciplinarios que le sean asignados, de conformidad con la normatividad vigente.</t>
  </si>
  <si>
    <t>Valentina Betancourt Pito</t>
  </si>
  <si>
    <t>https://community.secop.gov.co/Public/Tendering/OpportunityDetail/Index?noticeUID=CO1.NTC.2690658&amp;isFromPublicArea=True&amp;isModal=False</t>
  </si>
  <si>
    <t>ICFES-287-2022</t>
  </si>
  <si>
    <t>ICFES-CD-005-2022</t>
  </si>
  <si>
    <t>Interadministrativo</t>
  </si>
  <si>
    <t xml:space="preserve">Imprenta Nacional De Colombia </t>
  </si>
  <si>
    <t>Prestar los servicios de publicación de los actos administrativos de carácter general que expida el Icfes en el Diario Oficial de la Imprenta Nacional de Colombia.</t>
  </si>
  <si>
    <t>https://community.secop.gov.co/Public/Tendering/OpportunityDetail/Index?noticeUID=CO1.NTC.2650747&amp;isFromPublicArea=True&amp;isModal=False</t>
  </si>
  <si>
    <t>ICFES-288-2022</t>
  </si>
  <si>
    <t>ICFES-PS-283-2022</t>
  </si>
  <si>
    <t>Hernando Gutierrez Prieto</t>
  </si>
  <si>
    <t>https://community.secop.gov.co/Public/Tendering/OpportunityDetail/Index?noticeUID=CO1.NTC.2649101&amp;isFromPublicArea=True&amp;isModal=False</t>
  </si>
  <si>
    <t>ICFES-289-2022</t>
  </si>
  <si>
    <t>ICFES-PS-284-2022</t>
  </si>
  <si>
    <t xml:space="preserve">Prestar sus servicios profesionales como apoyo al mantenimiento del Sistema de Gestión de Seguridad y Salud en el Trabajo -SG-SST en lo relacionado con los programas y estrategias de medicina preventiva y del trabajo. </t>
  </si>
  <si>
    <t>Ana Maria Martin Santacoloma</t>
  </si>
  <si>
    <t>https://community.secop.gov.co/Public/Tendering/OpportunityDetail/Index?noticeUID=CO1.NTC.2664345&amp;isFromPublicArea=True&amp;isModal=False</t>
  </si>
  <si>
    <t>ICFES-290-2022</t>
  </si>
  <si>
    <t>ICFES-PS-285-2022</t>
  </si>
  <si>
    <t xml:space="preserve">Luis Adrian Quintero Sarmiento </t>
  </si>
  <si>
    <t>Prestar servicios profesionales para la consolidación, revisión e implementación de los proyectos de investigación de la Dirección de Evaluación</t>
  </si>
  <si>
    <t>https://community.secop.gov.co/Public/Tendering/OpportunityDetail/Index?noticeUID=CO1.NTC.2670678&amp;isFromPublicArea=True&amp;isModal=False</t>
  </si>
  <si>
    <t>ICFES-291-2022</t>
  </si>
  <si>
    <t>ICFES-PS-286-2022</t>
  </si>
  <si>
    <t>Kevin Ostos Peñaloza</t>
  </si>
  <si>
    <t>Prestación de servicios profesionales para realizar diagramación y diseño de materiales de evaluación y documentos que requiera la Dirección de Evaluación.</t>
  </si>
  <si>
    <t>https://community.secop.gov.co/Public/Tendering/OpportunityDetail/Index?noticeUID=CO1.NTC.2670655&amp;isFromPublicArea=True&amp;isModal=False</t>
  </si>
  <si>
    <t>ICFES-292-2022</t>
  </si>
  <si>
    <t>ICFES-PS-287-2022</t>
  </si>
  <si>
    <t>Saulo David González Montenegro</t>
  </si>
  <si>
    <t>Prestación de servicios profesionales como analista de datos para realizar las actividades relacionadas con la configuración, operación y puesta en producción de las aplicaciones, herramientas y sistemas de información del Instituto.</t>
  </si>
  <si>
    <t>https://community.secop.gov.co/Public/Tendering/OpportunityDetail/Index?noticeUID=CO1.NTC.2667777&amp;isFromPublicArea=True&amp;isModal=False</t>
  </si>
  <si>
    <t>ICFES-293-2022</t>
  </si>
  <si>
    <t>ICFES-PS-288-2022</t>
  </si>
  <si>
    <t>Julene Perdomo Parra</t>
  </si>
  <si>
    <t>Prestación de servicios profesionales como apoyo en la administración, mantenimiento y análisis de las bases de datos de información TI del Instituto.</t>
  </si>
  <si>
    <t>https://community.secop.gov.co/Public/Tendering/OpportunityDetail/Index?noticeUID=CO1.NTC.2664901&amp;isFromPublicArea=True&amp;isModal=False</t>
  </si>
  <si>
    <t>ICFES-294-2022</t>
  </si>
  <si>
    <t>ICFES-PS-289-2022</t>
  </si>
  <si>
    <t>Diego Fernando Amaya Ardila</t>
  </si>
  <si>
    <t xml:space="preserve">Contribuir en el manejo, seguimiento y fortalecimiento del Modelo Integrado de Planeación y Gestión – MIPG y las herramientas de Gestión de responsabilidad de la Oficina Asesora de Planeación, así como, en el apoyo del componente de gestión presupuestal. </t>
  </si>
  <si>
    <t>https://community.secop.gov.co/Public/Tendering/OpportunityDetail/Index?noticeUID=CO1.NTC.2678699&amp;isFromPublicArea=True&amp;isModal=False</t>
  </si>
  <si>
    <t>ICFES-295-2022</t>
  </si>
  <si>
    <t>ICFES-PS-290-2022</t>
  </si>
  <si>
    <t xml:space="preserve">Yuly Carolina Rocha Robayo </t>
  </si>
  <si>
    <t>Prestación de servicios para apoyar el seguimiento operativo y logístico, levantamiento y generación de informes de aplicación de los proyectos internacionales a cargo de la Dirección de Producción y Operaciones</t>
  </si>
  <si>
    <t xml:space="preserve">Dirección de Producción y Operaciones </t>
  </si>
  <si>
    <t>https://community.secop.gov.co/Public/Tendering/OpportunityDetail/Index?noticeUID=CO1.NTC.2664712&amp;isFromPublicArea=True&amp;isModal=False</t>
  </si>
  <si>
    <t>ICFES-296-2022</t>
  </si>
  <si>
    <t>ICFES-PS-291-2022</t>
  </si>
  <si>
    <t xml:space="preserve">Fernando Castellanos Castillo </t>
  </si>
  <si>
    <t>Prestación de servicios para apoyar el seguimiento operativo y logístico, levantamiento y generación de informes de aplicación de los proyectos internacionales a cargo de la Dirección de Producción y Operaciones.</t>
  </si>
  <si>
    <t>https://community.secop.gov.co/Public/Tendering/OpportunityDetail/Index?noticeUID=CO1.NTC.2664379&amp;isFromPublicArea=True&amp;isModal=False</t>
  </si>
  <si>
    <t>ICFES-297-2022</t>
  </si>
  <si>
    <t>ICFES-PS-292-2022</t>
  </si>
  <si>
    <t>Sonia Edith Ortiz Jimenez</t>
  </si>
  <si>
    <t>Prestar servicios profesionales para apoyar el monitoreo de la logística de pruebas que realiza el Icfes, así como, apoyar en los procesos de actualización y adaptación del material requerido para la aplicación de las pruebas que realiza el Icfes.</t>
  </si>
  <si>
    <t>https://community.secop.gov.co/Public/Tendering/OpportunityDetail/Index?noticeUID=CO1.NTC.2664722&amp;isFromPublicArea=True&amp;isModal=False</t>
  </si>
  <si>
    <t>ICFES-298-2022</t>
  </si>
  <si>
    <t>ICFES-PS-293-2022</t>
  </si>
  <si>
    <t>Jenny Paola Pardo Martinez</t>
  </si>
  <si>
    <t>Prestar servicios profesionales para apoyar el monitoreo de la logística de pruebas que realiza el Icfes, así como, apoyar en los procesos de auditorías que se realizan a los operadores Logísticos de Aplicación, de acuerdo con los lineamientos establecidos por el Icfes en el sistema de gestión de calidad.</t>
  </si>
  <si>
    <t>https://community.secop.gov.co/Public/Tendering/OpportunityDetail/Index?noticeUID=CO1.NTC.2667765&amp;isFromPublicArea=True&amp;isModal=False</t>
  </si>
  <si>
    <t>ICFES-299-2022</t>
  </si>
  <si>
    <t>ICFES-PS-294-2022</t>
  </si>
  <si>
    <t>Nathaly Ruiz Guzman</t>
  </si>
  <si>
    <t>Prestar servicios profesionales para apoyar las actividades de supervisión en el marco de los contratos para la prestación de los servicios de impresión, transporte, lectura y kits de aplicación del material de examen aplicado, de acuerdo con los lineamientos establecidos por el instituto en su sistema de gestión de calidad.</t>
  </si>
  <si>
    <t>Diana Alejandra Diaz Gonzalez</t>
  </si>
  <si>
    <t>https://community.secop.gov.co/Public/Tendering/OpportunityDetail/Index?noticeUID=CO1.NTC.2668126&amp;isFromPublicArea=True&amp;isModal=False</t>
  </si>
  <si>
    <t>ICFES-300-2022</t>
  </si>
  <si>
    <t>ICFES-PS-295-2022</t>
  </si>
  <si>
    <t>Yuliet Camila Gutierrez Riveros</t>
  </si>
  <si>
    <t>Prestar servicios profesionales para apoyo en las actividades de supervisión en el marco de los contratos para la prestación de servicios de impresión, transporte, lectura y kits de aplicación del material de examen de las pruebas aplicadas por el Icfes, de acuerdo con los lineamientos establecidos por el instituto en su sistema de gestión de calidad.</t>
  </si>
  <si>
    <t>https://community.secop.gov.co/Public/Tendering/OpportunityDetail/Index?noticeUID=CO1.NTC.2678360&amp;isFromPublicArea=True&amp;isModal=False</t>
  </si>
  <si>
    <t>ICFES-301-2022</t>
  </si>
  <si>
    <t>ICFES-PS-296-2022</t>
  </si>
  <si>
    <t>Christian David Gaviria Martinez</t>
  </si>
  <si>
    <t>Prestación de servicios profesionales para apoyo al análisis de datos y lineamientos establecidos en el marco los proyectos de evaluación adelantados por el área, según requerimiento de clientes externos.</t>
  </si>
  <si>
    <t>https://community.secop.gov.co/Public/Tendering/OpportunityDetail/Index?noticeUID=CO1.NTC.2678828&amp;isFromPublicArea=True&amp;isModal=False</t>
  </si>
  <si>
    <t>ICFES-302-2022</t>
  </si>
  <si>
    <t>ICFES-PS-297-2022</t>
  </si>
  <si>
    <t>Elin Anderson Hernandez Garzon</t>
  </si>
  <si>
    <t>Prestar servicios profesionales como arquitecto de datos e información para la identificación y desarrollo de las estrategias en arquitectura de los componentes TI del Instituto.</t>
  </si>
  <si>
    <t>https://community.secop.gov.co/Public/Tendering/OpportunityDetail/Index?noticeUID=CO1.NTC.2678416&amp;isFromPublicArea=True&amp;isModal=False</t>
  </si>
  <si>
    <t>ICFES-303-2022</t>
  </si>
  <si>
    <t>ICFES-PS-298-2022</t>
  </si>
  <si>
    <t>Victor Andres Valencia Gutierrez</t>
  </si>
  <si>
    <t>Prestación de servicios profesionales como gestor para la consolidación del dominio de estrategia de TI y Gobierno de Datos, que permita alinear y consolidar el Sistema de Gestión y Gobierno de Datos - SGGD.</t>
  </si>
  <si>
    <t>https://community.secop.gov.co/Public/Tendering/OpportunityDetail/Index?noticeUID=CO1.NTC.2678403&amp;isFromPublicArea=True&amp;isModal=False</t>
  </si>
  <si>
    <t>ICFES-304-2022</t>
  </si>
  <si>
    <t>ICFES-PS-299-2022</t>
  </si>
  <si>
    <t>Johan Andres Lopez Jimenez</t>
  </si>
  <si>
    <t>Prestación de servicios profesionales para la operación, administración, actualización y seguimiento de las plataformas tecnológicas de office 365 y directorio activo que se ofrecen a los usuarios internos y externos de la Dirección de Tecnología e Información.</t>
  </si>
  <si>
    <t>https://community.secop.gov.co/Public/Tendering/OpportunityDetail/Index?noticeUID=CO1.NTC.2691098&amp;isFromPublicArea=True&amp;isModal=False</t>
  </si>
  <si>
    <t>ICFES-305-2022</t>
  </si>
  <si>
    <t>ICFES-PS-300-2022</t>
  </si>
  <si>
    <t>Maria Camila Estacio Sinisterra</t>
  </si>
  <si>
    <t>Prestación de servicios profesionales para la gestión, el seguimiento y el control de pruebas a cargo de la Dirección de Evaluación.</t>
  </si>
  <si>
    <t>https://community.secop.gov.co/Public/Tendering/OpportunityDetail/Index?noticeUID=CO1.NTC.2691112&amp;isFromPublicArea=True&amp;isModal=False</t>
  </si>
  <si>
    <t>ICFES-306-2022</t>
  </si>
  <si>
    <t>ICFES-PS-0354-2022</t>
  </si>
  <si>
    <t>Cristian Camilo Apache Roa</t>
  </si>
  <si>
    <t xml:space="preserve">Prestación de servicios profesionales para apoyar a la Dirección de Evaluación en las actividades administrativas y procesos operativos derivados de los proyectos de evaluación que le sean asignados. </t>
  </si>
  <si>
    <t>https://community.secop.gov.co/Public/Tendering/OpportunityDetail/Index?noticeUID=CO1.NTC.2759557&amp;isFromPublicArea=True&amp;isModal=False</t>
  </si>
  <si>
    <t>ICFES-307-2022</t>
  </si>
  <si>
    <t>ICFES-CD-007-2022</t>
  </si>
  <si>
    <t>Avance Jurídico Casa Editorial LTDA</t>
  </si>
  <si>
    <t>Prestar sus servicios para la actualización del normograma, compilación de códigos, leyes, decretos, acuerdos, resoluciones, circulares y, en general, toda la normativa que se relacione con la misión institucional del Instituto Colombiano para la Evaluación de la Educación – Icfes</t>
  </si>
  <si>
    <t>https://community.secop.gov.co/Public/Tendering/OpportunityDetail/Index?noticeUID=CO1.NTC.2695617&amp;isFromPublicArea=True&amp;isModal=False</t>
  </si>
  <si>
    <t>ICFES-308-2022</t>
  </si>
  <si>
    <t>ICFES-PS-301-2022</t>
  </si>
  <si>
    <t xml:space="preserve">Yadira Alejandra Zambrano Ferez </t>
  </si>
  <si>
    <t>Prestar los servicios profesionales como abogado para representar judicial y extrajudicialmente al Icfes en procesos penales en los que sea parte, así como para sustanciar los documentos jurídicos necesarios para dar respuesta a las acciones constitucionales promovidas en contra del ICFES.</t>
  </si>
  <si>
    <t>Jorge Gypsy Saavedra Casallas</t>
  </si>
  <si>
    <t>https://community.secop.gov.co/Public/Tendering/OpportunityDetail/Index?noticeUID=CO1.NTC.2690965&amp;isFromPublicArea=True&amp;isModal=False</t>
  </si>
  <si>
    <t>ICFES-309-2022</t>
  </si>
  <si>
    <t>ICFES-PS-355-2022</t>
  </si>
  <si>
    <t xml:space="preserve">David Arturo Pacheco Puentes </t>
  </si>
  <si>
    <t xml:space="preserve">Prestar servicios profesionales como diseñador web para apoyar la creación de nuevos contenidos, íconos, y gráficos que se requieran para la pagina web del Icfes. </t>
  </si>
  <si>
    <t>https://community.secop.gov.co/Public/Tendering/OpportunityDetail/Index?noticeUID=CO1.NTC.2729918&amp;isFromPublicArea=True&amp;isModal=False</t>
  </si>
  <si>
    <t>ICFES-310-2022</t>
  </si>
  <si>
    <t>ICFES-PS-302-2022</t>
  </si>
  <si>
    <t>Esperanza Roman González</t>
  </si>
  <si>
    <t>Prestación de servicios profesionales especializados en la revisión, validación, actualización y documentación de los planes e iniciativas estratégicas relacionadas con tecnología en el marco del PETI- y plan de transformación digital.</t>
  </si>
  <si>
    <t>https://community.secop.gov.co/Public/Tendering/OpportunityDetail/Index?noticeUID=CO1.NTC.2704752&amp;isFromPublicArea=True&amp;isModal=False</t>
  </si>
  <si>
    <t>ICFES-311-2022</t>
  </si>
  <si>
    <t>ICFES-PS-303-2022</t>
  </si>
  <si>
    <t>Manuel Andres Cruz Roa</t>
  </si>
  <si>
    <t>Prestación de servicios profesionales como líder de desarrollo de software en la administración de código, gestión de impedimentos y atención de incidentes en los ambientes productivos de las soluciones de tecnología e información</t>
  </si>
  <si>
    <t>https://community.secop.gov.co/Public/Tendering/OpportunityDetail/Index?noticeUID=CO1.NTC.2751257&amp;isFromPublicArea=True&amp;isModal=False</t>
  </si>
  <si>
    <t>ICFES-312-2022</t>
  </si>
  <si>
    <t>ICFES-PS-304-2022</t>
  </si>
  <si>
    <t>Maylcon Sanson Ramirez Saray</t>
  </si>
  <si>
    <t>Prestar los servicios profesionales como desarrollador de software senior para la construcción, modificación y adecuación de funcionalidades de las soluciones de TI, así como el despliegue en los diferentes ambientes con los que cuenta el instituto</t>
  </si>
  <si>
    <t>Wilson Beltran Guevara</t>
  </si>
  <si>
    <t>https://community.secop.gov.co/Public/Tendering/OpportunityDetail/Index?noticeUID=CO1.NTC.2712647&amp;isFromPublicArea=True&amp;isModal=False</t>
  </si>
  <si>
    <t>ICFES-313-2022</t>
  </si>
  <si>
    <t>ICFES-PS-305-2022</t>
  </si>
  <si>
    <t xml:space="preserve">Nathalia Andrea Velasquez Burgos  </t>
  </si>
  <si>
    <t>Prestar servicios profesionales para la ejecución operativa y apoyo a la supervisión contractual de la estrategia Evaluar para Avanzar 3º a 11º a realizarse en la vigencia fiscal 2022.</t>
  </si>
  <si>
    <t>https://community.secop.gov.co/Public/Tendering/OpportunityDetail/Index?noticeUID=CO1.NTC.2715660&amp;isFromPublicArea=True&amp;isModal=False</t>
  </si>
  <si>
    <t>ICFES-314-2022</t>
  </si>
  <si>
    <t>ICFES-PS-306-2022</t>
  </si>
  <si>
    <t xml:space="preserve">Valentina Cano Giraldo  </t>
  </si>
  <si>
    <t xml:space="preserve">Prestar servicios profesionales para la ejecución operativa y apoyo a la supervisión contractual de la estrategia Evaluar para Avanzar 3º a 11º a realizarse en la vigencia fiscal 2022. </t>
  </si>
  <si>
    <t>https://community.secop.gov.co/Public/Tendering/OpportunityDetail/Index?noticeUID=CO1.NTC.2715276&amp;isFromPublicArea=True&amp;isModal=False</t>
  </si>
  <si>
    <t>ICFES-315-2022</t>
  </si>
  <si>
    <t>ICFES-PS-307-2022</t>
  </si>
  <si>
    <t xml:space="preserve">Diana Paola Galeano  </t>
  </si>
  <si>
    <t xml:space="preserve">Prestar servicios profesionales para apoyar las actividades de supervisión de los contratos realizados por el ICFES necesarios para la aplicación de las pruebas a su cargo. </t>
  </si>
  <si>
    <t>https://community.secop.gov.co/Public/Tendering/OpportunityDetail/Index?noticeUID=CO1.NTC.2718122&amp;isFromPublicArea=True&amp;isModal=False</t>
  </si>
  <si>
    <t>ICFES-316-2022</t>
  </si>
  <si>
    <t>ICFES-PS-308-2022</t>
  </si>
  <si>
    <t>Geovanny Hernando Bran Villamil</t>
  </si>
  <si>
    <t>Prestar servicios profesionales para la planeación, ejecución operativa y seguimiento contractual, cierre y liquidación de la prueba de la estrategia Evaluar para Avanzar 3º a 11º a realizarse en la vigencia fiscal 2022.</t>
  </si>
  <si>
    <t>https://community.secop.gov.co/Public/Tendering/OpportunityDetail/Index?noticeUID=CO1.NTC.2710748&amp;isFromPublicArea=True&amp;isModal=False</t>
  </si>
  <si>
    <t>ICFES-317-2022</t>
  </si>
  <si>
    <t>ICFES-PS-309-2022</t>
  </si>
  <si>
    <t>Alvaro Suarez Rivera</t>
  </si>
  <si>
    <t>Prestar servicios profesionales para la planeación, ejecución operativa, seguimiento contractual, cierre y liquidación de la prueba Saber 3º, 5º, 7º y 9º a realizarse durante la vigencia fiscal 2022.</t>
  </si>
  <si>
    <t>https://community.secop.gov.co/Public/Tendering/OpportunityDetail/Index?noticeUID=CO1.NTC.2713971&amp;isFromPublicArea=True&amp;isModal=False</t>
  </si>
  <si>
    <t>ICFES-318-2022</t>
  </si>
  <si>
    <t>ICFES-PS-310-2022</t>
  </si>
  <si>
    <t xml:space="preserve">Paula Rocio Aguilera Garcia </t>
  </si>
  <si>
    <t>https://community.secop.gov.co/Public/Tendering/OpportunityDetail/Index?noticeUID=CO1.NTC.2710861&amp;isFromPublicArea=True&amp;isModal=False</t>
  </si>
  <si>
    <t>ICFES-319-2022</t>
  </si>
  <si>
    <t>ICFES-PS-311-2022</t>
  </si>
  <si>
    <t xml:space="preserve">John Fernando Soler Beltran  </t>
  </si>
  <si>
    <t>https://community.secop.gov.co/Public/Tendering/OpportunityDetail/Index?noticeUID=CO1.NTC.2704311&amp;isFromPublicArea=True&amp;isModal=False</t>
  </si>
  <si>
    <t>ICFES-320-2022</t>
  </si>
  <si>
    <t>ICFES-PS-312-2022</t>
  </si>
  <si>
    <t>Nathaly Jimenez Montoya</t>
  </si>
  <si>
    <t>Prestación de servicios profesionales a la Subdirección de Análisis y Divulgación para la realización de análisis de datos, generación de visualización y contenidos para los productos generados por la Subdirección</t>
  </si>
  <si>
    <t>https://community.secop.gov.co/Public/Tendering/OpportunityDetail/Index?noticeUID=CO1.NTC.2689279&amp;isFromPublicArea=True&amp;isModal=False</t>
  </si>
  <si>
    <t>ICFES-321-2022</t>
  </si>
  <si>
    <t>ICFES-PS-313-2022</t>
  </si>
  <si>
    <t xml:space="preserve">Nicolas Ardila Sanchez </t>
  </si>
  <si>
    <t xml:space="preserve">Prestar los servicios profesionales para el apoyo en la implementación de la política de gestión del conocimiento y la innovación institucional, mediante la formulación de mecanismos para su medición y acciones para la participación en los espacios de colaboración existentes en el ecosistema de innovación público. </t>
  </si>
  <si>
    <t>https://community.secop.gov.co/Public/Tendering/OpportunityDetail/Index?noticeUID=CO1.NTC.2689203&amp;isFromPublicArea=True&amp;isModal=False</t>
  </si>
  <si>
    <t>ICFES-322-2022</t>
  </si>
  <si>
    <t>ICFES-PS-314-2022</t>
  </si>
  <si>
    <t>Manuela Andrea Granda Rodriguez</t>
  </si>
  <si>
    <t>Prestar servicios profesionales para el desarrollo de proyectos de investigación relacionados con la estrategia Evaluar para Avanzar</t>
  </si>
  <si>
    <t>https://community.secop.gov.co/Public/Tendering/OpportunityDetail/Index?noticeUID=CO1.NTC.2713893&amp;isFromPublicArea=True&amp;isModal=False</t>
  </si>
  <si>
    <t>ICFES-323-2022</t>
  </si>
  <si>
    <t>ICFES-PS-315-2022</t>
  </si>
  <si>
    <t>Nilson Felipe Lizarazo Bonilla</t>
  </si>
  <si>
    <t>Prestar servicios profesionales para el desarrollo de proyectos incluidos en la agenda de investigación del ICFES y para la gestión de solicitudes de información para proyectos de investigación</t>
  </si>
  <si>
    <t>https://community.secop.gov.co/Public/Tendering/OpportunityDetail/Index?noticeUID=CO1.NTC.2714243&amp;isFromPublicArea=True&amp;isModal=False</t>
  </si>
  <si>
    <t>ICFES-324-2022</t>
  </si>
  <si>
    <t>ICFES-PS-316-2022</t>
  </si>
  <si>
    <t>Andrea Ximena Cuenca Hernandez</t>
  </si>
  <si>
    <t xml:space="preserve">Prestar servicios profesionales para la consolidación del Plan Institucional de Investigación del ICFES y para la implementación de los proyectos incluidos en la agenda de investigación del ICFES. </t>
  </si>
  <si>
    <t>https://community.secop.gov.co/Public/Tendering/OpportunityDetail/Index?noticeUID=CO1.NTC.2714076&amp;isFromPublicArea=True&amp;isModal=False</t>
  </si>
  <si>
    <t>ICFES-325-2022</t>
  </si>
  <si>
    <t>ICFES-PS-317-2022</t>
  </si>
  <si>
    <t>Sara Daniela Marquez Gutierrez</t>
  </si>
  <si>
    <t>Prestar servicios profesionales para orientar metodológicamente e implementar el componente cualitativo de los proyectos desarrollados en el marco de la agenda de investigación del ICFES.</t>
  </si>
  <si>
    <t>https://community.secop.gov.co/Public/Tendering/OpportunityDetail/Index?noticeUID=CO1.NTC.2714156&amp;isFromPublicArea=True&amp;isModal=False</t>
  </si>
  <si>
    <t>ICFES-326-2022</t>
  </si>
  <si>
    <t>ICFES-PS-318-2022</t>
  </si>
  <si>
    <t>Lobsang Braghi Parra Peña</t>
  </si>
  <si>
    <t>https://community.secop.gov.co/Public/Tendering/OpportunityDetail/Index?noticeUID=CO1.NTC.2713829&amp;isFromPublicArea=True&amp;isModal=False</t>
  </si>
  <si>
    <t>ICFES-327-2022</t>
  </si>
  <si>
    <t>ICFES-PS-319-2022</t>
  </si>
  <si>
    <t>Claudia Lucia Muñoz Rodriguez</t>
  </si>
  <si>
    <t xml:space="preserve">Estructurar la estrategia comercial del Instituto y adelantar las acciones necesarias para su implementación, en articulación con los actores internos y lineamientos institucionales. </t>
  </si>
  <si>
    <t>https://community.secop.gov.co/Public/Tendering/OpportunityDetail/Index?noticeUID=CO1.NTC.2690407&amp;isFromPublicArea=True&amp;isModal=False</t>
  </si>
  <si>
    <t>ICFES-328-2022</t>
  </si>
  <si>
    <t>ICFES-PS-320-2022</t>
  </si>
  <si>
    <t>Sebastian Salamanca Paredes</t>
  </si>
  <si>
    <t>Prestar servicios profesionales para fortalecer el uso y divulgación de la investigación sobre calidad de la educación realizada en el marco de la agenda de investigación del ICFES.</t>
  </si>
  <si>
    <t>Yuli Dahiana Velasquez Prieto</t>
  </si>
  <si>
    <t>https://community.secop.gov.co/Public/Tendering/OpportunityDetail/Index?noticeUID=CO1.NTC.2729029&amp;isFromPublicArea=True&amp;isModal=False</t>
  </si>
  <si>
    <t>ICFES-329-2022</t>
  </si>
  <si>
    <t>ICFES-PS-321-2022</t>
  </si>
  <si>
    <t>Monica Yolanda Mogollon Plazas</t>
  </si>
  <si>
    <t>Prestar servicios profesionales para la orientación metodológica y la implementación de los proyectos incluidos en la agenda de proyectos de investigación del ICFES.</t>
  </si>
  <si>
    <t>https://community.secop.gov.co/Public/Tendering/OpportunityDetail/Index?noticeUID=CO1.NTC.2729207&amp;isFromPublicArea=True&amp;isModal=False</t>
  </si>
  <si>
    <t>ICFES-330-2022</t>
  </si>
  <si>
    <t>ICFES-PS-322-2022</t>
  </si>
  <si>
    <t>Jesus Jose Rodriguez De Luque</t>
  </si>
  <si>
    <t>Prestar servicios profesionales para el desarrollo de las líneas de investigación relacionadas con la articulación de los proyectos SABER 3 5 7 9 y Evaluar para Avanzar y las demás estrategias de evaluación de la educación que adelanta el ICFES</t>
  </si>
  <si>
    <t>https://community.secop.gov.co/Public/Tendering/OpportunityDetail/Index?noticeUID=CO1.NTC.2751246&amp;isFromPublicArea=True&amp;isModal=False</t>
  </si>
  <si>
    <t>ICFES-331-2022</t>
  </si>
  <si>
    <t>ICFES-PS-323-2022</t>
  </si>
  <si>
    <t>Laura Esther Nieto Romero</t>
  </si>
  <si>
    <t>Prestar los servicios profesionales para fortalecer la cultura de la innovación institucional en la entidad, mediante la revisión y mejora de los procedimientos de innovación documentados en el aplicativo del sistema de gestión de calidad de la entidad.</t>
  </si>
  <si>
    <t>https://community.secop.gov.co/Public/Tendering/OpportunityDetail/Index?noticeUID=CO1.NTC.2693173&amp;isFromPublicArea=True&amp;isModal=False</t>
  </si>
  <si>
    <t>ICFES-332-2022</t>
  </si>
  <si>
    <t>ICFES-PS-324-2022</t>
  </si>
  <si>
    <t>Hector Fernando Mantilla Bernal</t>
  </si>
  <si>
    <t>Prestación de servicios profesionales a la Subdirección de Información para la formulación, ejecución e implementación de los Sistemas de Gestión de Gobierno y Calidad de Datos - SGGD.</t>
  </si>
  <si>
    <t>https://community.secop.gov.co/Public/Tendering/OpportunityDetail/Index?noticeUID=CO1.NTC.2721100&amp;isFromPublicArea=True&amp;isModal=False</t>
  </si>
  <si>
    <t>ICFES-333-2022</t>
  </si>
  <si>
    <t>ICFES-PS-325-2022</t>
  </si>
  <si>
    <t>Jonathan Eduardo Moyano Cardenas</t>
  </si>
  <si>
    <t>Prestación de servicios profesionales como analista de bases de datos para la recopilación, organización e interpretación de la información de los componentes TI del Instituto</t>
  </si>
  <si>
    <t>https://community.secop.gov.co/Public/Tendering/OpportunityDetail/Index?noticeUID=CO1.NTC.2710409&amp;isFromPublicArea=True&amp;isModal=False</t>
  </si>
  <si>
    <t>ICFES-334-2022</t>
  </si>
  <si>
    <t>ICFES-PS-326-2022</t>
  </si>
  <si>
    <t>Ana Zenobia Giacomette Ferrer</t>
  </si>
  <si>
    <t>Prestar servicios profesionales para orientar las distintas etapas del diseño, revisión y validación de los instrumentos de evaluación que componen la prueba de validación de requisitos para ejercer la profesión de abogado, de conformidad con los lineamientos del Consejo Superior de la Judicatura</t>
  </si>
  <si>
    <t>https://community.secop.gov.co/Public/Tendering/OpportunityDetail/Index?noticeUID=CO1.NTC.2695916&amp;isFromPublicArea=True&amp;isModal=False</t>
  </si>
  <si>
    <t>ICFES-335-2022</t>
  </si>
  <si>
    <t>ICFES-PS-327-2022</t>
  </si>
  <si>
    <t xml:space="preserve">Pablo Alexander Tenjo Villalba </t>
  </si>
  <si>
    <t>Prestar los servicios profesionales como administrador de los portales web del Instituto y otras aplicaciones que le sean asignadas, desde la Oficina Asesora de Comunicaciones y Mercadeo.</t>
  </si>
  <si>
    <t>https://community.secop.gov.co/Public/Tendering/OpportunityDetail/Index?noticeUID=CO1.NTC.2713033&amp;isFromPublicArea=True&amp;isModal=False</t>
  </si>
  <si>
    <t>ICFES-336-2022</t>
  </si>
  <si>
    <t>ICFES-PS-328-2022</t>
  </si>
  <si>
    <t>Saul Enrique Camargo Guevara</t>
  </si>
  <si>
    <t>https://community.secop.gov.co/Public/Tendering/OpportunityDetail/Index?noticeUID=CO1.NTC.2705127&amp;isFromPublicArea=True&amp;isModal=False</t>
  </si>
  <si>
    <t>ICFES-337-2022</t>
  </si>
  <si>
    <t>ICFES-PS-329-2022</t>
  </si>
  <si>
    <t>Diana Erika Ramirez Ramirez</t>
  </si>
  <si>
    <t>Prestación servicios profesionales para gestionar el cumplimiento de la metodología de desarrollo de software, la gestión de recursos y solución de impedimentos para las soluciones de software</t>
  </si>
  <si>
    <t>https://community.secop.gov.co/Public/Tendering/OpportunityDetail/Index?noticeUID=CO1.NTC.2739839&amp;isFromPublicArea=True&amp;isModal=False</t>
  </si>
  <si>
    <t>ICFES-338-2022</t>
  </si>
  <si>
    <t>ICFES-PS-330-2022</t>
  </si>
  <si>
    <t>Elizabeth Maldonado Triana</t>
  </si>
  <si>
    <t>https://community.secop.gov.co/Public/Tendering/OpportunityDetail/Index?noticeUID=CO1.NTC.2751079&amp;isFromPublicArea=True&amp;isModal=False</t>
  </si>
  <si>
    <t>ICFES-339-2022</t>
  </si>
  <si>
    <t>ICFES-PS-331-2022</t>
  </si>
  <si>
    <t>Fredy Alexander Orozco Forero</t>
  </si>
  <si>
    <t>Edgar David Guevara Mayorga</t>
  </si>
  <si>
    <t>https://community.secop.gov.co/Public/Tendering/OpportunityDetail/Index?noticeUID=CO1.NTC.2738915&amp;isFromPublicArea=True&amp;isModal=False</t>
  </si>
  <si>
    <t>ICFES-340-2022</t>
  </si>
  <si>
    <t xml:space="preserve">ICFES-PS-0340-2022	</t>
  </si>
  <si>
    <t>Javier Alberto Saldaña Diaz</t>
  </si>
  <si>
    <t>Prestación de servicios profesionales como analista y diseñador gráfico en las experiencias de usuario, para incorporarlas en las soluciones de tecnología de información del Instituto.</t>
  </si>
  <si>
    <t>https://community.secop.gov.co/Public/Tendering/OpportunityDetail/Index?noticeUID=CO1.NTC.2755762&amp;isFromPublicArea=True&amp;isModal=False</t>
  </si>
  <si>
    <t>ICFES-341-2022</t>
  </si>
  <si>
    <t>ICFES-PS-333-2022</t>
  </si>
  <si>
    <t>Jonathan Stefan Cuellar Pinto</t>
  </si>
  <si>
    <t>Prestación de servicios profesionales como desarrollador de software junior, para la construcción, implantación, mantenimiento y soporte de las nuevas funcionalidades y las existentes que operan dentro del instituto.</t>
  </si>
  <si>
    <t>David Eliecer Camacho Sanchez</t>
  </si>
  <si>
    <t>https://community.secop.gov.co/Public/Tendering/OpportunityDetail/Index?noticeUID=CO1.NTC.2729072&amp;isFromPublicArea=True&amp;isModal=False</t>
  </si>
  <si>
    <t>ICFES-342-2022</t>
  </si>
  <si>
    <t>ICFES-PS-334-2022</t>
  </si>
  <si>
    <t>Yamile Rojas Carvajal</t>
  </si>
  <si>
    <t>Prestación servicios profesionales para el desarrollo y cumplimiento de la metodología de desarrollo de software, la gestión de recursos y solución de impedimentos para las soluciones de software.</t>
  </si>
  <si>
    <t>https://community.secop.gov.co/Public/Tendering/OpportunityDetail/Index?noticeUID=CO1.NTC.2735781&amp;isFromPublicArea=True&amp;isModal=False</t>
  </si>
  <si>
    <t>ICFES-343-2022</t>
  </si>
  <si>
    <t>ICFES-PS-335-2022</t>
  </si>
  <si>
    <t>Edwin Humberto Muñoz Ramirez</t>
  </si>
  <si>
    <t>https://community.secop.gov.co/Public/Tendering/OpportunityDetail/Index?noticeUID=CO1.NTC.2728733&amp;isFromPublicArea=True&amp;isModal=False</t>
  </si>
  <si>
    <t>ICFES-344-2022</t>
  </si>
  <si>
    <t>ICFES-PS-336-2022</t>
  </si>
  <si>
    <t>Faiber Gabriel Torres Olaya</t>
  </si>
  <si>
    <t>Prestar los servicios profesionales como desarrollador de software, para la construcción, implantación y mantenimiento de las funcionalidades para el upgrade de las soluciones de TI</t>
  </si>
  <si>
    <t>https://community.secop.gov.co/Public/Tendering/OpportunityDetail/Index?noticeUID=CO1.NTC.2758157&amp;isFromPublicArea=True&amp;isModal=False</t>
  </si>
  <si>
    <t>ICFES-345-2022</t>
  </si>
  <si>
    <t>ICFES-PS-337-2022</t>
  </si>
  <si>
    <t>Henry Alexander Moyan  Montenegro</t>
  </si>
  <si>
    <t>https://community.secop.gov.co/Public/Tendering/OpportunityDetail/Index?noticeUID=CO1.NTC.2716851&amp;isFromPublicArea=True&amp;isModal=False</t>
  </si>
  <si>
    <t>ICFES-346-2022</t>
  </si>
  <si>
    <t>ICFES-PS-338-2022</t>
  </si>
  <si>
    <t>Jhoan Manuel Steven Cruz Arevalo</t>
  </si>
  <si>
    <t>https://community.secop.gov.co/Public/Tendering/OpportunityDetail/Index?noticeUID=CO1.NTC.2737145&amp;isFromPublicArea=True&amp;isModal=False</t>
  </si>
  <si>
    <t>ICFES-347-2022</t>
  </si>
  <si>
    <t>ICFES-PS-339-2022</t>
  </si>
  <si>
    <t>Kevin Eduardo Jamaica González</t>
  </si>
  <si>
    <t>https://community.secop.gov.co/Public/Tendering/OpportunityDetail/Index?noticeUID=CO1.NTC.2713691&amp;isFromPublicArea=True&amp;isModal=False</t>
  </si>
  <si>
    <t>ICFES-348-2022</t>
  </si>
  <si>
    <t>ICFES-PS-332-2022</t>
  </si>
  <si>
    <t>Yessid Miguel Barona Cepeda</t>
  </si>
  <si>
    <t>https://community.secop.gov.co/Public/Tendering/OpportunityDetail/Index?noticeUID=CO1.NTC.2735750&amp;isFromPublicArea=True&amp;isModal=False</t>
  </si>
  <si>
    <t>ICFES-349-2022</t>
  </si>
  <si>
    <t>ICFES-EX-001-2022</t>
  </si>
  <si>
    <t xml:space="preserve">Caja Colombiana De Subsidio Familiar –COLSUBSIDIO </t>
  </si>
  <si>
    <t>Prestar el servicio para desarrollar actividades recreativas, deportivas, ecológicas, culturales, de integración, de desarrollo y crecimiento, entre otras.</t>
  </si>
  <si>
    <t>https://community.secop.gov.co/Public/Tendering/OpportunityDetail/Index?noticeUID=CO1.NTC.2710714&amp;isFromPublicArea=True&amp;isModal=False</t>
  </si>
  <si>
    <t>ICFES-350-2022</t>
  </si>
  <si>
    <t>ICFES-EX-002-2022</t>
  </si>
  <si>
    <t>Instituto Colombiano De Normas Técnicas Y Certificación - ICONTEC</t>
  </si>
  <si>
    <t xml:space="preserve">Prestación del servicio de auditoría externa de certificación al Sistema Gestión de Calidad del Icfes, bajo la norma ISO 9001:2015. </t>
  </si>
  <si>
    <t>https://community.secop.gov.co/Public/Tendering/OpportunityDetail/Index?noticeUID=CO1.NTC.2741346&amp;isFromPublicArea=True&amp;isModal=False</t>
  </si>
  <si>
    <t>ICFES-351-2022</t>
  </si>
  <si>
    <t>Orden de Compra</t>
  </si>
  <si>
    <t>Oracle Colombia Ltda</t>
  </si>
  <si>
    <t>Renovar el licenciamiento y soporte técnico con el fabricante de los productos ORACLE con los que cuenta el Instituto, por un (1) año. Oferta No. 8413904</t>
  </si>
  <si>
    <t>Acuerdo Marco de Precios</t>
  </si>
  <si>
    <t>https://colombiacompra.gov.co/tienda-virtual-del-estado-colombiano/ordenes-compra/84434</t>
  </si>
  <si>
    <t>ICFES-352-2022</t>
  </si>
  <si>
    <t>ICFES-PS-341-2022</t>
  </si>
  <si>
    <t>Martha Consuelo Ariza Páez</t>
  </si>
  <si>
    <t xml:space="preserve">Prestación de servicios profesionales para realizar la especificación de requerimientos funcionales y requerimientos no funcionales a partir de las necesidades de la entidad y los relacionados con los proyectos de desarrollo del instituto. </t>
  </si>
  <si>
    <t>https://community.secop.gov.co/Public/Tendering/OpportunityDetail/Index?noticeUID=CO1.NTC.2710547&amp;isFromPublicArea=True&amp;isModal=False</t>
  </si>
  <si>
    <t>ICFES-353-2022</t>
  </si>
  <si>
    <t>ICFES-PS-342-2022</t>
  </si>
  <si>
    <t xml:space="preserve">Adriana Edith Delgado Abril </t>
  </si>
  <si>
    <t>Prestar servicios profesionales para apoyar la validación de los prototipos de ítems interactivos previstos en las actividades a cargo de la Subdirección de Producción de Instrumentos como parte de la iniciativa estratégica del Laboratorio de Evaluación del Icfes.</t>
  </si>
  <si>
    <t>https://community.secop.gov.co/Public/Tendering/OpportunityDetail/Index?noticeUID=CO1.NTC.2715899&amp;isFromPublicArea=True&amp;isModal=False</t>
  </si>
  <si>
    <t>ICFES-354-2022</t>
  </si>
  <si>
    <t>ICFES-PS-343-2022</t>
  </si>
  <si>
    <t xml:space="preserve">Cristian Hernando Gonzalez Runza </t>
  </si>
  <si>
    <t>Prestar servicios profesionales para brindar apoyo en la codificación de respuestas y en la ejecución de actividades relacionadas con los sistemas de Gestión de Calidad y de Gestión de Seguridad de la Información a cargo de la Subdirección de Producción de Instrumentos en el marco del Plan de Acción Institucional 2022 del Icfes.</t>
  </si>
  <si>
    <t>https://community.secop.gov.co/Public/Tendering/OpportunityDetail/Index?noticeUID=CO1.NTC.2717093&amp;isFromPublicArea=True&amp;isModal=False</t>
  </si>
  <si>
    <t>ICFES-355-2022</t>
  </si>
  <si>
    <t>ICFES-PS-344-2022</t>
  </si>
  <si>
    <t xml:space="preserve">Daniel Mauricio Montenegro Reyes </t>
  </si>
  <si>
    <t>Prestar servicios profesionales para fomentar la aplicación de inteligencia artificial en la operatividad, actividades y proyectos a cargo de la Subdirección de Producción de Instrumentos en el marco del Plan de Acción Institucional 2022 del Icfes.</t>
  </si>
  <si>
    <t>https://community.secop.gov.co/Public/Tendering/OpportunityDetail/Index?noticeUID=CO1.NTC.2719259&amp;isFromPublicArea=True&amp;isModal=False</t>
  </si>
  <si>
    <t>ICFES-356-2022</t>
  </si>
  <si>
    <t>ICFES-PS-345-2022</t>
  </si>
  <si>
    <t xml:space="preserve">Nubia Caro Sepulveda </t>
  </si>
  <si>
    <t>Prestar servicios profesionales para apoyar la validación de los prototipos de codificación previstos en las actividades a cargo de la Subdirección de Producción de Instrumentos como parte de la iniciativa estratégica del Laboratorio de Evaluación del Icfes.</t>
  </si>
  <si>
    <t>https://community.secop.gov.co/Public/Tendering/OpportunityDetail/Index?noticeUID=CO1.NTC.2718229&amp;isFromPublicArea=True&amp;isModal=False</t>
  </si>
  <si>
    <t>ICFES-357-2022</t>
  </si>
  <si>
    <t>ICFES-PS-346-2022</t>
  </si>
  <si>
    <t xml:space="preserve">Oscar Javier Rincón Moreno </t>
  </si>
  <si>
    <t>https://community.secop.gov.co/Public/Tendering/OpportunityDetail/Index?noticeUID=CO1.NTC.2729133&amp;isFromPublicArea=True&amp;isModal=False</t>
  </si>
  <si>
    <t>ICFES-358-2022</t>
  </si>
  <si>
    <t>ICFES-PS-347-2022</t>
  </si>
  <si>
    <t>Julian Camilo Peña Diaz</t>
  </si>
  <si>
    <t xml:space="preserve">Prestación de servicios profesionales como analista de bases de datos para la recopilación, organización e interpretación de la información de los componentes TI del instituto </t>
  </si>
  <si>
    <t>Nicolas Andres Villamil Padilla</t>
  </si>
  <si>
    <t>https://community.secop.gov.co/Public/Tendering/OpportunityDetail/Index?noticeUID=CO1.NTC.2737559&amp;isFromPublicArea=True&amp;isModal=False</t>
  </si>
  <si>
    <t>ICFES-359-2022</t>
  </si>
  <si>
    <t>ICFES-PS-348-2022</t>
  </si>
  <si>
    <t>Paula Alejandra Espinosa Castañeda</t>
  </si>
  <si>
    <t>Prestación de servicios profesionales como analista de datos para apoyar a la Subdirección de Información en actividades técnicas de configuración, puesta en producción, soporte, gestión de operaciones requeridas en las soluciones informáticas y sistemas de información del instituto.</t>
  </si>
  <si>
    <t>https://community.secop.gov.co/Public/Tendering/OpportunityDetail/Index?noticeUID=CO1.NTC.2737186&amp;isFromPublicArea=True&amp;isModal=False</t>
  </si>
  <si>
    <t>ICFES-360-2022</t>
  </si>
  <si>
    <t>ICFES-PS-349-2022</t>
  </si>
  <si>
    <t>Sandra Milena Rojas Roncancio</t>
  </si>
  <si>
    <t>Prestación de servicios profesionales en el componente de uso y apropiación de los servicios de interoperabilidad en el marco de las definiciones de arquitectura empresarial del instituto.</t>
  </si>
  <si>
    <t>https://community.secop.gov.co/Public/Tendering/OpportunityDetail/Index?noticeUID=CO1.NTC.2736975&amp;isFromPublicArea=True&amp;isModal=False</t>
  </si>
  <si>
    <t>ICFES-361-2022</t>
  </si>
  <si>
    <t>ICFES-PS-350-2022</t>
  </si>
  <si>
    <t>Sindy Yuliana Acevedo Tarazona</t>
  </si>
  <si>
    <t>https://community.secop.gov.co/Public/Tendering/OpportunityDetail/Index?noticeUID=CO1.NTC.2737195&amp;isFromPublicArea=True&amp;isModal=False</t>
  </si>
  <si>
    <t>ICFES-362-2022</t>
  </si>
  <si>
    <t>ICFES-PS-351-2022</t>
  </si>
  <si>
    <t>Wilver Alexander Vega Cepeda</t>
  </si>
  <si>
    <t>Prestación de servicios profesionales cómo analista de inteligencia de negocio para la ejecución de actividades técnicas que permitan la identificación, análisis y solución para la disposición de datos e información que requiere el instituto.</t>
  </si>
  <si>
    <t>https://community.secop.gov.co/Public/Tendering/OpportunityDetail/Index?noticeUID=CO1.NTC.2737068&amp;isFromPublicArea=True&amp;isModal=False</t>
  </si>
  <si>
    <t>ICFES-363-2022</t>
  </si>
  <si>
    <t>ICFES-PS-352-2022</t>
  </si>
  <si>
    <t xml:space="preserve">Daniel Alejandro Andrade Rodriguez </t>
  </si>
  <si>
    <t>Prestar servicios profesionales para análisis, validación e implementación de iniciativas de inclusión en la ejecución de actividades y proyectos a cargo de la Subdirección de Producción de Instrumentos en el Plan de Acción Institucional 2022 del Icfes</t>
  </si>
  <si>
    <t>https://community.secop.gov.co/Public/Tendering/OpportunityDetail/Index?noticeUID=CO1.NTC.2729057&amp;isFromPublicArea=True&amp;isModal=False</t>
  </si>
  <si>
    <t>ICFES-364-2022</t>
  </si>
  <si>
    <t>ICFES-PS-353-2022</t>
  </si>
  <si>
    <t xml:space="preserve">Lina Maria Mahecha Vasquez </t>
  </si>
  <si>
    <t>Prestar servicios profesionales para análisis y fortalecimiento de operatividad, actividades y proyectos a cargo de la Subdirección de Producción de Instrumentos en el Plan de Acción Institucional 2022 del Icfes, desde la perspectiva de inclusión</t>
  </si>
  <si>
    <t>https://community.secop.gov.co/Public/Tendering/OpportunityDetail/Index?noticeUID=CO1.NTC.2728785&amp;isFromPublicArea=True&amp;isModal=False</t>
  </si>
  <si>
    <t>ICFES-365-2022</t>
  </si>
  <si>
    <t>ICFES-IC-003-2022</t>
  </si>
  <si>
    <t>Manejo Técnico De Información S.A</t>
  </si>
  <si>
    <t>Prestar los servicios especializados en custodia y administración de los archivos para la conservación y custodia de los archivos del Icfes.</t>
  </si>
  <si>
    <t>Invitacion Cerrada</t>
  </si>
  <si>
    <t>https://community.secop.gov.co/Public/Tendering/OpportunityDetail/Index?noticeUID=CO1.NTC.2751421&amp;isFromPublicArea=True&amp;isModal=False</t>
  </si>
  <si>
    <t>ICFES-366-2022</t>
  </si>
  <si>
    <t>ICFES-PS-356-2022</t>
  </si>
  <si>
    <t>Claudia Fernanda Castañeda Avila</t>
  </si>
  <si>
    <t>Prestación de servicios profesionales a la Subdirección de Análisis y Divulgación para apoyar el desarrollo de la etapa de resultados de Saber 3,5,7 y 9, especialmente en lo relacionado con la difusión de los resultados del informe nacional de resultados y la implementación de metodologías cualitativas para el análisis de consecuencias de uso en el marco de la aplicación de las pruebas</t>
  </si>
  <si>
    <t>https://community.secop.gov.co/Public/Tendering/OpportunityDetail/Index?noticeUID=CO1.NTC.2737921&amp;isFromPublicArea=True&amp;isModal=False</t>
  </si>
  <si>
    <t>ICFES-367-2022</t>
  </si>
  <si>
    <t>ICFES-PS-357-2022</t>
  </si>
  <si>
    <t>Luisa Fernanda Rincon Caicedo</t>
  </si>
  <si>
    <t>Prestación de servicios profesionales a la Subdirección de Análisis y Divulgación para apoyar el desarrollo de la etapa de resultados de Saber 3,5,7 y 9, especialmente en lo referido a la sistematización de las acciones de difusión y las metodologías cualitativas para el análisis de consecuencias de uso.</t>
  </si>
  <si>
    <t>Yadira Marcela Mesa</t>
  </si>
  <si>
    <t>https://community.secop.gov.co/Public/Tendering/OpportunityDetail/Index?noticeUID=CO1.NTC.2737720&amp;isFromPublicArea=True&amp;isModal=False</t>
  </si>
  <si>
    <t>ICFES-368-2022</t>
  </si>
  <si>
    <t>ICFES-PS-358-2022</t>
  </si>
  <si>
    <t>Julia Liliana Rios Herrera</t>
  </si>
  <si>
    <t>Prestación de servicios profesionales a la Subdirección de Análisis y Divulgación, para gestionar la ejecución del pilotaje del portafolio de metodologías de análisis y difusión y las alianzas a realizar, en el marco del proyecto laboratorio de evaluación.</t>
  </si>
  <si>
    <t>https://community.secop.gov.co/Public/Tendering/OpportunityDetail/Index?noticeUID=CO1.NTC.2741896&amp;isFromPublicArea=True&amp;isModal=False</t>
  </si>
  <si>
    <t>ICFES-369-2022</t>
  </si>
  <si>
    <t>ICFES-PS-359-2022</t>
  </si>
  <si>
    <t>Angie Daniela Chaparro Alvarez</t>
  </si>
  <si>
    <t>Prestación de servicios profesionales a la Subdirección de Análisis y Divulgación para apoyar actividades de seguimiento administrativo, gestión documental, gestión del conocimiento y activos de información.</t>
  </si>
  <si>
    <t>https://community.secop.gov.co/Public/Tendering/OpportunityDetail/Index?noticeUID=CO1.NTC.2737459&amp;isFromPublicArea=True&amp;isModal=False</t>
  </si>
  <si>
    <t>ICFES-370-2022</t>
  </si>
  <si>
    <t>ICFES-PS-360-2022</t>
  </si>
  <si>
    <t>Ivonne Alejandra Jimenez Jimenez</t>
  </si>
  <si>
    <t>Prestación de servicios profesionales a la Subdirección de Análisis y Divulgación para apoyar las acciones relacionadas con la producción de piezas gráficas y piezas en formato gráfico digital de difusión, especialmente orientadas a la difusión de los resultados de la evaluación de la calidad educativa en diversas redes sociales.</t>
  </si>
  <si>
    <t>https://community.secop.gov.co/Public/Tendering/OpportunityDetail/Index?noticeUID=CO1.NTC.2735726&amp;isFromPublicArea=True&amp;isModal=False</t>
  </si>
  <si>
    <t>ICFES-371-2022</t>
  </si>
  <si>
    <t>ICFES-PS-361-2022</t>
  </si>
  <si>
    <t>Eric Giovanni Guerrero Lozano</t>
  </si>
  <si>
    <t>Prestación de servicios profesionales a la Subdirección de Análisis y Divulgación para apoyar la ejecución y ajuste de los productos digitales y de herramientas multimedia para el análisis y la difusión.</t>
  </si>
  <si>
    <t>https://community.secop.gov.co/Public/Tendering/OpportunityDetail/Index?noticeUID=CO1.NTC.2735943&amp;isFromPublicArea=True&amp;isModal=False</t>
  </si>
  <si>
    <t>ICFES-372-2022</t>
  </si>
  <si>
    <t>ICFES-PS-362-2022</t>
  </si>
  <si>
    <t xml:space="preserve">Jennifer Tatiana Jimenez Forero  </t>
  </si>
  <si>
    <t>Prestar servicios profesionales para la ejecución operativa y apoyo a la supervisión contractual de la prueba Saber 3?,5?,7?, y 9? a realizarse en la vigencia fiscal 2022.</t>
  </si>
  <si>
    <t>Carolina del Pilar Torres Sanchez</t>
  </si>
  <si>
    <t>https://community.secop.gov.co/Public/Tendering/OpportunityDetail/Index?noticeUID=CO1.NTC.2738834&amp;isFromPublicArea=True&amp;isModal=False</t>
  </si>
  <si>
    <t>ICFES-373-2022</t>
  </si>
  <si>
    <t>ICFES-PS-363-2022</t>
  </si>
  <si>
    <t xml:space="preserve">Estefania Avila Antolines  </t>
  </si>
  <si>
    <t>https://community.secop.gov.co/Public/Tendering/OpportunityDetail/Index?noticeUID=CO1.NTC.2751414&amp;isFromPublicArea=True&amp;isModal=False</t>
  </si>
  <si>
    <t>ICFES-374-2022</t>
  </si>
  <si>
    <t>ICFES-PS-364-2022</t>
  </si>
  <si>
    <t xml:space="preserve">Margarita Maria Salavarrieta Castro </t>
  </si>
  <si>
    <t>Prestación de servicios profesionales a la Subdirección de Análisis y Divulgación para apoyar el desarrollo de la etapa de resultados de Saber 3,5,7 y 9, especialmente en el diseño instruccional y contenidos para los productos digitales relacionados con la elaboración del informe nacional de resultados y su difusión en distintas herramientas, y las herramientas digitales necesarias para la implementación de metodologías cualitativas para el análisis de consecuencias de uso en el marco de la aplicación de las pruebas.</t>
  </si>
  <si>
    <t>https://community.secop.gov.co/Public/Tendering/OpportunityDetail/Index?noticeUID=CO1.NTC.2760514&amp;isFromPublicArea=True&amp;isModal=False</t>
  </si>
  <si>
    <t>ICFES-375-2022</t>
  </si>
  <si>
    <t>ICFES-PS-365-2022</t>
  </si>
  <si>
    <t xml:space="preserve">Gabriel Rene Gil Rodríguez </t>
  </si>
  <si>
    <t>Prestación de servicios profesionales a la Subdirección de Análisis y Divulgación para apoyar el desarrollo de la etapa de resultados de Saber 3,5,7 y 9, especialmente en la elaboración de los productos digitales relacionados con la elaboración del informe nacional de resultados y su difusión en distintos mecanismos, y las herramientas digitales necesarias para la implementación de metodologías cualitativas para el análisis de consecuencias de uso en el marco de la aplicación de las pruebas.</t>
  </si>
  <si>
    <t>https://community.secop.gov.co/Public/Tendering/OpportunityDetail/Index?noticeUID=CO1.NTC.2765747&amp;isFromPublicArea=True&amp;isModal=False</t>
  </si>
  <si>
    <t>ICFES-376-2022</t>
  </si>
  <si>
    <t>ICFES-PS-366-2022</t>
  </si>
  <si>
    <t>Cindy Tatiana Sedano Lopez</t>
  </si>
  <si>
    <t>Prestación de servicios profesionales a la Subdirección de Análisis y Divulgación, para apoyar el desarrollo de los aspectos logísticos, la ejecución y sistematización de las acciones de análisis y difusión, en el marco del proyecto laboratorio de evaluación.</t>
  </si>
  <si>
    <t>https://community.secop.gov.co/Public/Tendering/OpportunityDetail/Index?noticeUID=CO1.NTC.2756238&amp;isFromPublicArea=True&amp;isModal=False</t>
  </si>
  <si>
    <t>ICFES-377-2022</t>
  </si>
  <si>
    <t>ICFES-PS-367-2022</t>
  </si>
  <si>
    <t>Luisa Fernanda Rodriguez Ramirez</t>
  </si>
  <si>
    <t>Prestación de servicios profesionales a la Subdirección de Análisis y Divulgación para apoyar el desarrollo de metodologías y sistematización de las acciones de análisis y difusión, la difusión de los resultados en el marco del proyecto Evaluar para Avanzar y la comunidad de aprendizaje de análisis y difusión.</t>
  </si>
  <si>
    <t>https://community.secop.gov.co/Public/Tendering/OpportunityDetail/Index?noticeUID=CO1.NTC.2758436&amp;isFromPublicArea=True&amp;isModal=False</t>
  </si>
  <si>
    <t>ICFES-378-2022</t>
  </si>
  <si>
    <t>ICFES-EX-003-2022</t>
  </si>
  <si>
    <t>Recuperación Contingente</t>
  </si>
  <si>
    <t>Libardo Rojas Velasquez</t>
  </si>
  <si>
    <t>Financiar el proyecto de investigación presentado por Libardo Rojas Velásquez estudiante de doctorado de la Universidad ICESI, el cual fue seleccionado y aprobado por parte del ICFES dentro del proceso de Convocatorias de Investigación realizado por el ICFES en el año 2021 en la categoría estudiantes de posgrado.</t>
  </si>
  <si>
    <t>https://community.secop.gov.co/Public/Tendering/OpportunityDetail/Index?noticeUID=CO1.NTC.2760252&amp;isFromPublicArea=True&amp;isModal=False</t>
  </si>
  <si>
    <t>ICFES-379-2022</t>
  </si>
  <si>
    <t>ICFES-EX-004-2022</t>
  </si>
  <si>
    <t>Universidad de los Andes</t>
  </si>
  <si>
    <t>Financiar el proyecto de investigación "El papel protector del clima escolar en el efecto negativo de contextos familiares adversos en las habilidades socioemocionales de estudiantes de básica" presentado para participar en las Convocatorias de Investigación realizadas por el ICFES en el año 2021 en la categoría de grupos de investigación consolidados.</t>
  </si>
  <si>
    <t>https://community.secop.gov.co/Public/Tendering/OpportunityDetail/Index?noticeUID=CO1.NTC.2767193&amp;isFromPublicArea=True&amp;isModal=False</t>
  </si>
  <si>
    <t>ICFES-380-2022</t>
  </si>
  <si>
    <t>ICFES-EX-005-2022</t>
  </si>
  <si>
    <t>Universidad Simon Bolivar</t>
  </si>
  <si>
    <t>Financiar el proyecto de investigación "Análisis de la relación entre características socioeconómicas e institucionales con el desempeño en las Pruebas Saber 11 en la pandemia por Covid 19 (2020) en el municipio de Cúcuta, Norte de Santander " presentado para participar en el proceso de Convocatorias de Investigación realizado por el ICFES en el año 2021 en la categoría de grupos de investigación en consolidación.</t>
  </si>
  <si>
    <t>https://community.secop.gov.co/Public/Tendering/OpportunityDetail/Index?noticeUID=CO1.NTC.2767575&amp;isFromPublicArea=True&amp;isModal=False</t>
  </si>
  <si>
    <t>ICFES-381-2022</t>
  </si>
  <si>
    <t>ICFES-EX-006-2022</t>
  </si>
  <si>
    <t>Universidad de Antioquia</t>
  </si>
  <si>
    <t>Financiar el proyecto de investigación "Impacto del clima escolar democrático en las competencias ciudadanas de los estudiantes y en sus actitudes y expectativas sobre participación política" presentado para participar en el proceso de Convocatorias de Investigación realizado por el ICFES en el año 2021 en la categoría de grupos de investigación consolidados.</t>
  </si>
  <si>
    <t>https://community.secop.gov.co/Public/Tendering/OpportunityDetail/Index?noticeUID=CO1.NTC.2767826&amp;isFromPublicArea=True&amp;isModal=False</t>
  </si>
  <si>
    <t>ICFES-382-2022</t>
  </si>
  <si>
    <t>ICFES-PS-368-2022</t>
  </si>
  <si>
    <t xml:space="preserve">Jessica Patricia Giraldo Silva  </t>
  </si>
  <si>
    <t>https://community.secop.gov.co/Public/Tendering/OpportunityDetail/Index?noticeUID=CO1.NTC.2762108&amp;isFromPublicArea=True&amp;isModal=False</t>
  </si>
  <si>
    <t>ICFES-383-2022</t>
  </si>
  <si>
    <t>ICFES-EX-007-2022</t>
  </si>
  <si>
    <t>Exceltis S.A.S</t>
  </si>
  <si>
    <t>Prestar servicios para el acompañamiento, asesoría y desarrollos requeridos en el uso y aplicación de la herramienta tecnológica Planview Enterprise One, para la gestión de proyectos y la arquitectura empresarial, con especial énfasis en el diseño y ajuste del metamodelo institucional.</t>
  </si>
  <si>
    <t>https://community.secop.gov.co/Public/Tendering/OpportunityDetail/Index?noticeUID=CO1.NTC.2761985&amp;isFromPublicArea=True&amp;isModal=False</t>
  </si>
  <si>
    <t>ICFES-384-2022</t>
  </si>
  <si>
    <t>ICFES-PS-369-2022</t>
  </si>
  <si>
    <t>Ana Ines González Rodríguez</t>
  </si>
  <si>
    <t>Prestación de servicios profesionales a la Subdirección de Análisis y Divulgación para apoyar el desarrollo de los aspectos logísticos, la ejecución y sistematización de las acciones de análisis y difusión, en el marco del proyecto Evaluar para Avanzar y la comunidad de aprendizaje de análisis y difusión</t>
  </si>
  <si>
    <t>https://community.secop.gov.co/Public/Tendering/OpportunityDetail/Index?noticeUID=CO1.NTC.2761133&amp;isFromPublicArea=True&amp;isModal=False</t>
  </si>
  <si>
    <t>ICFES-385-2022</t>
  </si>
  <si>
    <t>ICFES-PS-370-2022</t>
  </si>
  <si>
    <t xml:space="preserve">Estefania Herrera Colorado  </t>
  </si>
  <si>
    <t>https://community.secop.gov.co/Public/Tendering/OpportunityDetail/Index?noticeUID=CO1.NTC.2764048&amp;isFromPublicArea=True&amp;isModal=False</t>
  </si>
  <si>
    <t>ICFES-386-2022</t>
  </si>
  <si>
    <t>ICFES-PS-371-2022</t>
  </si>
  <si>
    <t>Claudia Johanna Garcia Carvajal</t>
  </si>
  <si>
    <t>Prestación de servicios profesionales a la Subdirección de Análisis y Divulgación para apoyar el desarrollo de la etapa de resultados de Saber 3,5,7 y 9, especialmente en lo referido al diseño y ejecución de las metodologías para el análisis de consecuencias de uso.</t>
  </si>
  <si>
    <t>https://community.secop.gov.co/Public/Tendering/OpportunityDetail/Index?noticeUID=CO1.NTC.2782476&amp;isFromPublicArea=True&amp;isModal=False</t>
  </si>
  <si>
    <t>ICFES-387-2022</t>
  </si>
  <si>
    <t>ICFES-EX-008-2022</t>
  </si>
  <si>
    <t>Ciel Ingenieria S.A.S</t>
  </si>
  <si>
    <t xml:space="preserve">Contratar la actualización a licencias vitalicias y soporte tanto preventivo como correctivo del sistema de gestión de turnos digiturno y el módulo de encuestas de satisfacción de la Unidad de Atención al Ciudadano del Icfes </t>
  </si>
  <si>
    <t>https://community.secop.gov.co/Public/Tendering/OpportunityDetail/Index?noticeUID=CO1.NTC.2764336&amp;isFromPublicArea=True&amp;isModal=False</t>
  </si>
  <si>
    <t>ICFES-388-2022</t>
  </si>
  <si>
    <t>ICFES-PS-372-2022</t>
  </si>
  <si>
    <t>Luisa Fernanda Varon Herrera</t>
  </si>
  <si>
    <t>Prestación de servicios profesionales a la Subdirección de Análisis y Divulgación para apoyar el desarrollo de la etapa de resultados de Saber 3,5,7 y 9, especialmente en lo relacionado con la elaboración del informe nacional de resultados y su difusión.</t>
  </si>
  <si>
    <t>https://community.secop.gov.co/Public/Tendering/OpportunityDetail/Index?noticeUID=CO1.NTC.2765379&amp;isFromPublicArea=True&amp;isModal=False</t>
  </si>
  <si>
    <t>ICFES-389-2022</t>
  </si>
  <si>
    <t>ICFES-PS-373-2022</t>
  </si>
  <si>
    <t>Jefferson Sneider Ordoñez Tovar</t>
  </si>
  <si>
    <t>Prestación de servicios profesionales como desarrollador de software junior, para la construcción, implantación, mantenimiento y soporte de las nuevas funcionalidades y las existentes que operan dentro del instituto</t>
  </si>
  <si>
    <t>https://community.secop.gov.co/Public/Tendering/OpportunityDetail/Index?noticeUID=CO1.NTC.2765387&amp;isFromPublicArea=True&amp;isModal=False</t>
  </si>
  <si>
    <t>ICFES-390-2022</t>
  </si>
  <si>
    <t>ICFES-PS-374-2022</t>
  </si>
  <si>
    <t>Jonathan Alirio Rincon Velez</t>
  </si>
  <si>
    <t>https://community.secop.gov.co/Public/Tendering/OpportunityDetail/Index?noticeUID=CO1.NTC.2766355&amp;isFromPublicArea=True&amp;isModal=False</t>
  </si>
  <si>
    <t>ICFES-391-2022</t>
  </si>
  <si>
    <t>ICFES-PS-375-2022</t>
  </si>
  <si>
    <t>Cesar Augusto Doncel Arteaga</t>
  </si>
  <si>
    <t>https://community.secop.gov.co/Public/Tendering/OpportunityDetail/Index?noticeUID=CO1.NTC.2766393&amp;isFromPublicArea=True&amp;isModal=False</t>
  </si>
  <si>
    <t>ICFES-392-2022</t>
  </si>
  <si>
    <t>ICFES-PS-376-2022</t>
  </si>
  <si>
    <t>Stiven Yhasmany Ospina Saenz</t>
  </si>
  <si>
    <t>Prestación de servicios de apoyo a la gestión para la operación, configuración de las herramientas y sistemas de información de la entidad.</t>
  </si>
  <si>
    <t>https://community.secop.gov.co/Public/Tendering/OpportunityDetail/Index?noticeUID=CO1.NTC.2766305&amp;isFromPublicArea=True&amp;isModal=False</t>
  </si>
  <si>
    <t>ICFES-393-2022</t>
  </si>
  <si>
    <t>ICFES-PS-377-2022</t>
  </si>
  <si>
    <t>Leonardo Prada Sandoval</t>
  </si>
  <si>
    <t>https://community.secop.gov.co/Public/Tendering/OpportunityDetail/Index?noticeUID=CO1.NTC.2785836&amp;isFromPublicArea=True&amp;isModal=False</t>
  </si>
  <si>
    <t>ICFES-394-2022</t>
  </si>
  <si>
    <t>ICFES-IC-002-2022</t>
  </si>
  <si>
    <t xml:space="preserve">ASSO LTDA Asesorias y Servicios en Salud Ocupacional </t>
  </si>
  <si>
    <t>Realizar los exámenes médicos ocupacionales de ingreso, de egreso, periódicos y paraclínicos.</t>
  </si>
  <si>
    <t>https://community.secop.gov.co/Public/Tendering/OpportunityDetail/Index?noticeUID=CO1.NTC.2800170&amp;isFromPublicArea=True&amp;isModal=False</t>
  </si>
  <si>
    <t>ICFES-395-2022</t>
  </si>
  <si>
    <t>ICFES-IC-0004-2022</t>
  </si>
  <si>
    <t>Ulises Eugenio Martínez Mora SERVICENTRO PRIMAX AVDA TERCERA</t>
  </si>
  <si>
    <t>Prestar el servicio de lavado, polichado y monta llantas para los vehículos del parque automotor del Icfes.</t>
  </si>
  <si>
    <t>https://community.secop.gov.co/Public/Tendering/OpportunityDetail/Index?noticeUID=CO1.NTC.2880239&amp;isFromPublicArea=True&amp;isModal=False</t>
  </si>
  <si>
    <t>ICFES-396-2022</t>
  </si>
  <si>
    <t>ICFES-IC-001-2022</t>
  </si>
  <si>
    <t xml:space="preserve">Fundación Universitaria Los Libertadores </t>
  </si>
  <si>
    <t>Capacitar en el idioma inglés a los funcionarios del Instituto, en el marco del Plan Institucional de Capacitación y Gestión del Talento 2022.</t>
  </si>
  <si>
    <t>https://community.secop.gov.co/Public/Tendering/OpportunityDetail/Index?noticeUID=CO1.NTC.2819527&amp;isFromPublicArea=True&amp;isModal=False</t>
  </si>
  <si>
    <t>ICFES-397-2022</t>
  </si>
  <si>
    <t>ICFES-IC-005-2022</t>
  </si>
  <si>
    <t xml:space="preserve">Consultores Empresariales OPHIR SAS </t>
  </si>
  <si>
    <t>Prestación del servicio de auditoría interna al Sistema Gestión de Calidad  del Icfes, bajo la Norma Técnica Colombiana ISO 9001:2015.</t>
  </si>
  <si>
    <t>https://community.secop.gov.co/Public/Tendering/OpportunityDetail/Index?noticeUID=CO1.NTC.2825330&amp;isFromPublicArea=True&amp;isModal=False</t>
  </si>
  <si>
    <t>ICFES-398-2022</t>
  </si>
  <si>
    <t xml:space="preserve">ICFES-IC-0006-2022	</t>
  </si>
  <si>
    <t xml:space="preserve">Satrack Inc. De Colombia Servisat S.A.S </t>
  </si>
  <si>
    <t>Contratación de servicio de monitoreo GPS para los vehículos de la entidad.</t>
  </si>
  <si>
    <t>https://community.secop.gov.co/Public/Tendering/OpportunityDetail/Index?noticeUID=CO1.NTC.2835142&amp;isFromPublicArea=True&amp;isModal=False</t>
  </si>
  <si>
    <t>ICFES-399-2022</t>
  </si>
  <si>
    <t>La Previsora S.A Compañía de Seguros</t>
  </si>
  <si>
    <t>Compra de SOAT para los vehículos propiedad del Icfes.</t>
  </si>
  <si>
    <t>https://colombiacompra.gov.co/tienda-virtual-del-estado-colombiano/ordenes-compra/85127</t>
  </si>
  <si>
    <t>ICFES-400-2022</t>
  </si>
  <si>
    <t>ICFES-IC-007-2022</t>
  </si>
  <si>
    <t xml:space="preserve">Punto Cardinal Comunicaciones SAS </t>
  </si>
  <si>
    <t>Prestar el servicio de monitoreo y análisis de la información registrada sobre el Icfes y su entorno, en los medios de comunicación escritos, digitales, de televisión, radio y redes sociales, a nivel nacional, local y regional, diariamente de lunes a domingo durante la vigencia del contrato</t>
  </si>
  <si>
    <t>https://community.secop.gov.co/Public/Tendering/OpportunityDetail/Index?noticeUID=CO1.NTC.2843982&amp;isFromPublicArea=True&amp;isModal=False</t>
  </si>
  <si>
    <t>ICFES-401-2022</t>
  </si>
  <si>
    <t xml:space="preserve">ICFES-IC-0008-2022	</t>
  </si>
  <si>
    <t>Compraventa</t>
  </si>
  <si>
    <t xml:space="preserve">Camerfirma Colombia SAS </t>
  </si>
  <si>
    <t>Adquisición de certificados y firmas digitales</t>
  </si>
  <si>
    <t>https://community.secop.gov.co/Public/Tendering/OpportunityDetail/Index?noticeUID=CO1.NTC.2853034&amp;isFromPublicArea=True&amp;isModal=False</t>
  </si>
  <si>
    <t>ICFES-402-2022</t>
  </si>
  <si>
    <t>Controles Empresariales S.A.S</t>
  </si>
  <si>
    <t>Renovación de suscripciones de licenciamiento de la suite de Microsoft 365, así como la adquisición de las licencias Microsoft Dynamics 365 y Power APPs, junto con los servicios conexos de configuración y parametrización, soporte técnico proactivo y reactivo y capacitación</t>
  </si>
  <si>
    <t>https://colombiacompra.gov.co/tienda-virtual-del-estado-colombiano/ordenes-compra/85834</t>
  </si>
  <si>
    <t>ICFES-403-2022</t>
  </si>
  <si>
    <t xml:space="preserve">ICFES-IC-009-2022-	</t>
  </si>
  <si>
    <t>Cadena S.A</t>
  </si>
  <si>
    <t>Prestación del servicio de impresión, empaque, desempaque, lectura y digitalización de hojas de respuestas y planos de arquitectura, almacenamiento, certificación y destrucción del material de examen de las pruebas Saber 11 calendario B primer semestre, Saber 11 calendario A segundo semestre, Saber Pro – arquitectura primer y segundo semestre vigencia 2022</t>
  </si>
  <si>
    <t>https://community.secop.gov.co/Public/Tendering/OpportunityDetail/Index?noticeUID=CO1.NTC.2851413&amp;isFromPublicArea=True&amp;isModal=False</t>
  </si>
  <si>
    <t>ICFES-404-2022</t>
  </si>
  <si>
    <t xml:space="preserve">IA-003-2022	</t>
  </si>
  <si>
    <t>Servientrega S.A</t>
  </si>
  <si>
    <t>Prestación del servicio de transporte del material de examen de las Pruebas Saber 11 calendario B primer semestre, Saber 11 calendario A segundo semestre, Saber Pro-Arquitectura primer y segundo semestre durante la vigencia 2022.</t>
  </si>
  <si>
    <t>Invitación Abierta</t>
  </si>
  <si>
    <t>https://community.secop.gov.co/Public/Tendering/OpportunityDetail/Index?noticeUID=CO1.NTC.2684412&amp;isFromPublicArea=True&amp;isModal=False</t>
  </si>
  <si>
    <t>ICFES-405-2022</t>
  </si>
  <si>
    <t xml:space="preserve">ICFES-IC-0010-2022	</t>
  </si>
  <si>
    <t xml:space="preserve">Optima Corporation S.A.S </t>
  </si>
  <si>
    <t>Prestar los servicios profesionales especializados de soporte técnico y funcional de tercer nivel para la solución oracle e-business suite y obi ee que soportan los procesos administrativos del Icfes</t>
  </si>
  <si>
    <t>https://community.secop.gov.co/Public/Tendering/OpportunityDetail/Index?noticeUID=CO1.NTC.2852936&amp;isFromPublicArea=True&amp;isModal=False</t>
  </si>
  <si>
    <t>ICFES-406-2022</t>
  </si>
  <si>
    <t>ICFES-IA-004-2022</t>
  </si>
  <si>
    <t>Centro Nacional De Consultoría S.A</t>
  </si>
  <si>
    <t>Contratar el servicio de organización, administración y ejecución de la logística para la aplicación de la prueba Saber 11 calendario b que realice el Icfes durante la vigencia 2022</t>
  </si>
  <si>
    <t>https://community.secop.gov.co/Public/Tendering/OpportunityDetail/Index?noticeUID=CO1.NTC.2821514&amp;isFromPublicArea=True&amp;isModal=False</t>
  </si>
  <si>
    <t>ICFES-407-2022</t>
  </si>
  <si>
    <t>BPM Consulting</t>
  </si>
  <si>
    <t>Prestar el servicio de mesa de ayuda para la atención y soporte a los usuarios de la estrategia evaluar para avanzar 3º a 11º en sus aplicaciones online, offline y cuadernillos descargables o impresos en instituciones educativas públicas y privadas de zonas focalizadas.</t>
  </si>
  <si>
    <t>https://colombiacompra.gov.co/tienda-virtual-del-estado-colombiano/ordenes-compra/86366</t>
  </si>
  <si>
    <t>ICFES-408-2022</t>
  </si>
  <si>
    <t xml:space="preserve">ICFES-IA-008-2022	</t>
  </si>
  <si>
    <t>Grupo Asesoria En Sistematizacion De Datos Sociedad Por Acciones Simplificada - GRUPO ASD S.A.S</t>
  </si>
  <si>
    <t>Organización, administración y ejecución de la logística de aplicación para las pruebas saber 3°, 5°, 7° y 9° y trayectorias educativas, vigencia 2022</t>
  </si>
  <si>
    <t>https://community.secop.gov.co/Public/Tendering/OpportunityDetail/Index?noticeUID=CO1.NTC.2839021&amp;isFromPublicArea=True&amp;isModal=False</t>
  </si>
  <si>
    <t>ICFES-409-2022</t>
  </si>
  <si>
    <t>ICFES-IA-006-2022</t>
  </si>
  <si>
    <t>Prestación del servicio de impresión, empaque, desempaque, lectura y digitalización de hojas de respuesta, certificación y destrucción del material de examen y cuestionarios auxiliares para las pruebas Saber 3°, 5°, 7° y 9° y Saber 3°,5°,7° y 9° trayectorias educativas y el servicio de lectura, digitalización y destrucción del material impreso para la estrategia evaluar para avanzar</t>
  </si>
  <si>
    <t>https://community.secop.gov.co/Public/Tendering/OpportunityDetail/Index?noticeUID=CO1.NTC.2839020&amp;isFromPublicArea=True&amp;isModal=False</t>
  </si>
  <si>
    <t>ICFES-410-2022</t>
  </si>
  <si>
    <t>ICFES-IA-010-2022</t>
  </si>
  <si>
    <t>Surenvios S.A.S</t>
  </si>
  <si>
    <t>Prestación del servicio de transporte del material para la estrategia Evaluar para Avanzar, vigencia 2022</t>
  </si>
  <si>
    <t>https://community.secop.gov.co/Public/Tendering/OpportunityDetail/Index?noticeUID=CO1.NTC.2838919&amp;isFromPublicArea=True&amp;isModal=False</t>
  </si>
  <si>
    <t>ICFES-411-2022</t>
  </si>
  <si>
    <t>ICFES-IC-011-2022</t>
  </si>
  <si>
    <t>Ensobramatic S.A.S</t>
  </si>
  <si>
    <t>Prestación del servicio de impresión, empaque, transporte y entrega de kits de aplicación y empaque y transporte de kits de bioseguridad para las pruebas Saber 11 calendario B, Saber Pro y T&amp;T primer semestre, Saber 11 calendario A, Saber Pro y T&amp;T segundo semestre para la vigencia 2022.</t>
  </si>
  <si>
    <t>https://community.secop.gov.co/Public/Tendering/OpportunityDetail/Index?noticeUID=CO1.NTC.2871020&amp;isFromPublicArea=True&amp;isModal=False</t>
  </si>
  <si>
    <t>ICFES-412-2022</t>
  </si>
  <si>
    <t>ICFES-IA-007-2022</t>
  </si>
  <si>
    <t>Camarca S.A.S</t>
  </si>
  <si>
    <t>Prestación del servicio de transporte del material de examen de las pruebas Saber 3°, 5°, 7° y 9° y Trayectorias Educativas vigencia 2022.</t>
  </si>
  <si>
    <t>https://community.secop.gov.co/Public/Tendering/OpportunityDetail/Index?noticeUID=CO1.NTC.2840608&amp;isFromPublicArea=True&amp;isModal=False</t>
  </si>
  <si>
    <t>ICFES-413-2022</t>
  </si>
  <si>
    <t>ICFES-IC-012-2022</t>
  </si>
  <si>
    <t>Prestación del servicio de impresión, empaque, transporte y entrega de kits de aplicación para las pruebas Saber 3°, 5°, 7° y 9° y trayectorias educativas para la vigencia 2022.</t>
  </si>
  <si>
    <t>https://community.secop.gov.co/Public/Tendering/OpportunityDetail/Index?noticeUID=CO1.NTC.2870826&amp;isFromPublicArea=True&amp;isModal=False</t>
  </si>
  <si>
    <t>ICFES-414-2022</t>
  </si>
  <si>
    <t>ICFES-IC-013-2022</t>
  </si>
  <si>
    <t>Prestación del servicio de impresión, empaque, transporte y entrega de kits de aplicación para la aplicación electrónica de la prueba psicotécnica y de conocimientos policiales para el concurso de patrulleros, previo al curso de capacitación para el ingreso al grado de subintendente, vigencia 2022</t>
  </si>
  <si>
    <t>https://community.secop.gov.co/Public/Tendering/OpportunityDetail/Index?noticeUID=CO1.NTC.2871409&amp;isFromPublicArea=True&amp;isModal=False</t>
  </si>
  <si>
    <t>ICFES-415-2022</t>
  </si>
  <si>
    <t>ICFES-IA-009-2022</t>
  </si>
  <si>
    <t>Consorcio Empresarial 009-2022</t>
  </si>
  <si>
    <t>Contratar la prestación del servicio de organización, administración y ejecución de la logística para la aplicación electrónica de las pruebas SABER PRO, SABER TyT y la aplicación electrónica de la prueba psicotécnica y de conocimientos policiales para el concurso de patrulleros previo al curso de capacitación para ingreso al grado de subintendente, que se realizarán en la vigencia 2022</t>
  </si>
  <si>
    <t>https://community.secop.gov.co/Public/Tendering/OpportunityDetail/Index?noticeUID=CO1.NTC.2840519&amp;isFromPublicArea=True&amp;isModal=False</t>
  </si>
  <si>
    <t>ICFES-416-2022</t>
  </si>
  <si>
    <t>ICFES-IA-011-2022</t>
  </si>
  <si>
    <t>Consorcio Empresarial 011-2022</t>
  </si>
  <si>
    <t>Prestación del servicio de organización, administración y ejecución de la logística de aplicación para la implementación de la estrategia “evaluar para avanzar”, vigencia 2022</t>
  </si>
  <si>
    <t>https://community.secop.gov.co/Public/Tendering/OpportunityDetail/Index?noticeUID=CO1.NTC.2840520&amp;isFromPublicArea=True&amp;isModal=False</t>
  </si>
  <si>
    <t>ICFES-417-2022</t>
  </si>
  <si>
    <t>ICFES-IC-014-2022</t>
  </si>
  <si>
    <t>Prestación del servicio de impresión, empaque, transporte y entrega de kits de aplicación para la estrategia evaluar para avanzar para la vigencia 2022.</t>
  </si>
  <si>
    <t>https://community.secop.gov.co/Public/Tendering/OpportunityDetail/Index?noticeUID=CO1.NTC.2879270&amp;isFromPublicArea=True&amp;isModal=False</t>
  </si>
  <si>
    <t>ICFES-418-2022</t>
  </si>
  <si>
    <t>ICFES-IC-015-2022</t>
  </si>
  <si>
    <t>Suministro</t>
  </si>
  <si>
    <t xml:space="preserve">Nelson Orlando Espitia Camargo / Soloaseo Cafetería Distribuciones </t>
  </si>
  <si>
    <t>Suministro de elementos de bioseguridad para la aplicación de las pruebas Saber 11 calendario B, y PONAL primer semestre 2022.”</t>
  </si>
  <si>
    <t>https://community.secop.gov.co/Public/Tendering/OpportunityDetail/Index?noticeUID=CO1.NTC.2880847&amp;isFromPublicArea=True&amp;isModal=False</t>
  </si>
  <si>
    <t>ICFES-419-2022</t>
  </si>
  <si>
    <t>ICFES-IC-016-2022</t>
  </si>
  <si>
    <t>Citycar Service S.A.S</t>
  </si>
  <si>
    <t>Prestación de servicios de mantenimiento preventivo y correctivo, incluyendo el suministro de repuestos a los vehículos marca KIA de propiedad del Icfes.</t>
  </si>
  <si>
    <t>https://community.secop.gov.co/Public/Tendering/OpportunityDetail/Index?noticeUID=CO1.NTC.2881915&amp;isFromPublicArea=True&amp;isModal=False</t>
  </si>
  <si>
    <t>ICFES-420-2022</t>
  </si>
  <si>
    <t>ICFES-IA-005-2022</t>
  </si>
  <si>
    <t>Softmanagement S A</t>
  </si>
  <si>
    <t>Prestación de servicios de fábrica de software para los proyectos estratégicos del Icfes</t>
  </si>
  <si>
    <t>https://community.secop.gov.co/Public/Tendering/OpportunityDetail/Index?noticeUID=CO1.NTC.2838364&amp;isFromPublicArea=True&amp;isModal=False</t>
  </si>
  <si>
    <t>ICFES-422-2022</t>
  </si>
  <si>
    <t>UNIÓN TEMPORAL TIGO - BEXT 2021</t>
  </si>
  <si>
    <t>Prestar servicios especializados de centro de datos bajo la modalidad de nube pública para los servicios misionales y administrativos del ICFES</t>
  </si>
  <si>
    <t>https://colombiacompra.gov.co/tienda-virtual-del-estado-colombiano/ordenes-compra/87818</t>
  </si>
  <si>
    <t>ICFES-423-2022</t>
  </si>
  <si>
    <t>ICFES-IA-012-2022</t>
  </si>
  <si>
    <t>Territorium Life (Sucursal Colombia)</t>
  </si>
  <si>
    <t>Prestar el servicio de un software de evaluación, integrado con un servicio de supervisión y vigilancia a través de tecnología de inteligencia artificial (IA) para la aplicación de forma electrónica de las pruebas Saber Pro y Saber TyT, así como las mesas de servicio para las pruebas Saber Pro, Saber TyT y Presaber para la vigencia 2022</t>
  </si>
  <si>
    <t>Subdirección de Aplicación de Instrumentos
Dirección de Tecnología e Información</t>
  </si>
  <si>
    <t>https://community.secop.gov.co/Public/Tendering/OpportunityDetail/Index?noticeUID=CO1.NTC.2854759&amp;isFromPublicArea=True&amp;isModal=False</t>
  </si>
  <si>
    <t>ICFES-424-2022</t>
  </si>
  <si>
    <t>ICFES-IC-018-2022</t>
  </si>
  <si>
    <t>Prestar el servicio de logística de aplicación para el desarrollo operativo de los estudios y programas internacionales, de acuerdo con las especificaciones técnicas requeridas por el Icfes.</t>
  </si>
  <si>
    <t>https://community.secop.gov.co/Public/Tendering/OpportunityDetail/Index?noticeUID=CO1.NTC.2909918&amp;isFromPublicArea=True&amp;isModal=False</t>
  </si>
  <si>
    <t>ICFES-425-2022</t>
  </si>
  <si>
    <t>Prestar servicios especializadosde centro de datos bajo la modalidad de nubepública para los servicios de tecnología de losproyectos especiales</t>
  </si>
  <si>
    <t>https://colombiacompra.gov.co/tienda-virtual-del-estado-colombiano/ordenes-compra/88489</t>
  </si>
  <si>
    <t>ICFES-426-2022</t>
  </si>
  <si>
    <t xml:space="preserve">ICFES-IC-0019-2022/SC-012	</t>
  </si>
  <si>
    <t>Prestar el servicio de impresión, empaque y transporte del material de examen para los estudios y programas internacionales, que realice el Icfes en la vigencia 2022.</t>
  </si>
  <si>
    <t>https://community.secop.gov.co/Public/Tendering/OpportunityDetail/Index?noticeUID=CO1.NTC.2913513&amp;isFromPublicArea=True&amp;isModal=False</t>
  </si>
  <si>
    <t>ICFES-427-2022</t>
  </si>
  <si>
    <t>ICFES-IA-014-2022</t>
  </si>
  <si>
    <t xml:space="preserve">Corporación Mixta para la Investigación y Desarrollo de la Educación </t>
  </si>
  <si>
    <t>Prestar servicios para apoyar la gestión administrativa del Icfes en los de diseño de instrumentos de evaluación, así como la construcción, revisión y validación de ítems y contextos que se apliquen en los exámenes y pruebas a cargo de la entidad.</t>
  </si>
  <si>
    <t>https://community.secop.gov.co/Public/Tendering/OpportunityDetail/Index?noticeUID=CO1.NTC.2883206&amp;isFromPublicArea=True&amp;isModal=False</t>
  </si>
  <si>
    <t>ICFES-428-2022</t>
  </si>
  <si>
    <t>ICFES-IA-015-2022</t>
  </si>
  <si>
    <t xml:space="preserve">Unión Temporal UT Eventos Icfes 2022 </t>
  </si>
  <si>
    <t>Prestar servicios de logística al Icfes para la ejecución de las acciones generales de comunicación, y la difusión y apropiación social de los resultados de la evaluación de la calidad educativa.</t>
  </si>
  <si>
    <t>Oficina Asesora de Comunicaciones y Mercadeo
Subdirección de Análisis y Divulgación</t>
  </si>
  <si>
    <t>https://community.secop.gov.co/Public/Tendering/OpportunityDetail/Index?noticeUID=CO1.NTC.2878106&amp;isFromPublicArea=True&amp;isModal=False</t>
  </si>
  <si>
    <t>ICFES-429-2022</t>
  </si>
  <si>
    <t>Selcomp Ingenieria S.A.S</t>
  </si>
  <si>
    <t>Prestar servicios de apoyo para la operación y la gestión de la mesa de servicio de TI del Icfes, incluyendo los servicios de atención y soporte de primer nivel a requerimientos e incidentes de los distintos usuarios de los servicios de tecnología</t>
  </si>
  <si>
    <t>https://colombiacompra.gov.co/tienda-virtual-del-estado-colombiano/ordenes-compra/88871</t>
  </si>
  <si>
    <t>ICFES-430-2022</t>
  </si>
  <si>
    <t xml:space="preserve">ICFES-IC-0020-2022	</t>
  </si>
  <si>
    <t>Discovery Enterprise Business SAS en Reorganización</t>
  </si>
  <si>
    <t>Adquisición de altavoces móviles para el Instituto Colombiano para la Evaluación de la Educación.</t>
  </si>
  <si>
    <t>https://community.secop.gov.co/Public/Tendering/OpportunityDetail/Index?noticeUID=CO1.NTC.2935264&amp;isFromPublicArea=True&amp;isModal=False</t>
  </si>
  <si>
    <t>ICFES-431-2022</t>
  </si>
  <si>
    <t>Serviespeciales S.A.S</t>
  </si>
  <si>
    <t>Contratar la prestación de servicios integrales de aseo y cafetería en las instalaciones del Icfes, bajo el esquema de proveeduría integral (outsourcing).</t>
  </si>
  <si>
    <t>https://www.colombiacompra.gov.co/tienda-virtual-del-estado-colombiano/ordenes-compra/89790</t>
  </si>
  <si>
    <t>ICFES-432-2022</t>
  </si>
  <si>
    <t>Hightech Software S.A.S</t>
  </si>
  <si>
    <t>Prestar servicios especializados de centro de datos bajo la modalidad de nube pública para la implementación de analítica de datos para el ICFES</t>
  </si>
  <si>
    <t>https://www.colombiacompra.gov.co/tienda-virtual-del-estado-colombiano/ordenes-compra/90221</t>
  </si>
  <si>
    <t>ICFES-433-2022</t>
  </si>
  <si>
    <t>UNE EPM Telecomunicaciones S.A</t>
  </si>
  <si>
    <t>Prestar servicios especializados de conectividad (enlaces de datos e internet) para los centros de datos y sede principal del ICFES.</t>
  </si>
  <si>
    <t>https://www.colombiacompra.gov.co/tienda-virtual-del-estado-colombiano/ordenes-compra/90222</t>
  </si>
  <si>
    <t>ICFES-434-2022</t>
  </si>
  <si>
    <t>ICFES-IC-024-2022</t>
  </si>
  <si>
    <t>Green SQA S.A.S</t>
  </si>
  <si>
    <t>Prestación de servicios de pruebas funcionales, no funcionales por demanda y aseguramiento de calidad asociado a las soluciones tecnológicas definidas para el Instituto Colombiano para la Evaluación de la Educación – Icfes</t>
  </si>
  <si>
    <t>https://community.secop.gov.co/Public/Tendering/OpportunityDetail/Index?noticeUID=CO1.NTC.2971118&amp;isFromPublicArea=True&amp;isModal=False</t>
  </si>
  <si>
    <t>ICFES-435-2022</t>
  </si>
  <si>
    <t>ICFES-IC-023-2022</t>
  </si>
  <si>
    <t>Sistema Integrado de Energías Naturales SAS</t>
  </si>
  <si>
    <t>Prestación de servicios para ejecutar las actividades de gestión ambiental, dentro del marco de la estrategia de adaptación al cambio climático en la vigencia 2022, con el fin de compensar la huella de carbón del Instituto.</t>
  </si>
  <si>
    <t>https://community.secop.gov.co/Public/Tendering/OpportunityDetail/Index?noticeUID=CO1.NTC.2960405&amp;isFromPublicArea=True&amp;isModal=False</t>
  </si>
  <si>
    <t>ICFES-436-2022</t>
  </si>
  <si>
    <t>ICFES-IC-025-2022</t>
  </si>
  <si>
    <t>Softline International de Colombia S.A.S</t>
  </si>
  <si>
    <t>Contratar la implementación, puesta en operación y soporte de una solución de telefonía que se integre con las plataformas definidas por el Icfes, con el fin de proveer los servicios de atención al ciudadano y telefonía requeridos por la Entidad.</t>
  </si>
  <si>
    <t>https://community.secop.gov.co/Public/Tendering/OpportunityDetail/Index?noticeUID=CO1.NTC.2969567&amp;isFromPublicArea=True&amp;isModal=False</t>
  </si>
  <si>
    <t>ICFES-437-2022</t>
  </si>
  <si>
    <t>ICFES-IC-022-2022</t>
  </si>
  <si>
    <t>Vision &amp; Proyectos S.A.S</t>
  </si>
  <si>
    <t>Prestar los servicios para la codificación de respuestas a las preguntas abiertas, ensayos y demás instrumentos de evaluación, correspondientes a los diferentes exámenes y pruebas a cargo del Icfes.</t>
  </si>
  <si>
    <t>https://community.secop.gov.co/Public/Tendering/OpportunityDetail/Index?noticeUID=CO1.NTC.2977520&amp;isFromPublicArea=True&amp;isModal=False</t>
  </si>
  <si>
    <t>ICFES-438-2022</t>
  </si>
  <si>
    <t xml:space="preserve">ICFES-IC-021-2022.	</t>
  </si>
  <si>
    <t>WEXLER S.A.S</t>
  </si>
  <si>
    <t>Prestar los servicios profesionales para realizar pruebas del análisis de vulnerabilidades, pruebas de intrusión (Ethical Hacking) y generar las recomendaciones de mejora en materia de seguridad</t>
  </si>
  <si>
    <t>https://community.secop.gov.co/Public/Tendering/OpportunityDetail/Index?noticeUID=CO1.NTC.2983043&amp;isFromPublicArea=True&amp;isModal=False</t>
  </si>
  <si>
    <t>ICFES-439-2022</t>
  </si>
  <si>
    <t>ICFES-IC-026-2022</t>
  </si>
  <si>
    <t>Arrendamiento</t>
  </si>
  <si>
    <t>Claryicon S.A.S</t>
  </si>
  <si>
    <t>Contratar el arrendamiento de fotocopiadoras multifuncionales para el Icfes</t>
  </si>
  <si>
    <t>https://community.secop.gov.co/Public/Tendering/OpportunityDetail/Index?noticeUID=CO1.NTC.2979806&amp;isFromPublicArea=True&amp;isModal=False</t>
  </si>
  <si>
    <t>ICFES-440-2022</t>
  </si>
  <si>
    <t>Organización Terpel S.A</t>
  </si>
  <si>
    <t>Contratar la prestacion del servicio de suministro de combustible: gasolina corriente o regular, para el parque automotor del Icfes</t>
  </si>
  <si>
    <t>https://colombiacompra.gov.co/tienda-virtual-del-estado-colombiano/ordenes-compra/91938</t>
  </si>
  <si>
    <t>ICFES-441-2022</t>
  </si>
  <si>
    <t>ICFES-PS-0378-2022</t>
  </si>
  <si>
    <t>Manuel Antonio Gomez Restrepo</t>
  </si>
  <si>
    <t>Prestar servicios profesionales para adelantar la auditoría de evaluación de los criterios de accesibilidad que se deben implementar en las páginas web en los niveles de conformidad AA, de acuerdo con la normatividad vigente.</t>
  </si>
  <si>
    <t>https://community.secop.gov.co/Public/Tendering/OpportunityDetail/Index?noticeUID=CO1.NTC.2997375&amp;isFromPublicArea=True&amp;isModal=False</t>
  </si>
  <si>
    <t>ICFES-442-2022</t>
  </si>
  <si>
    <t>ICFES-EX-009-2022</t>
  </si>
  <si>
    <t>Prestación de Servicios de Intermediación de Seguros</t>
  </si>
  <si>
    <t>Aon Risk Services Colombia S.A Corredores de Seguros</t>
  </si>
  <si>
    <t>Contratar un intermediario de seguros, que preste sus servicios para el diseño, estructuración, implementación, contratación y manejo del programa de seguros del Icfes.</t>
  </si>
  <si>
    <t>https://community.secop.gov.co/Public/Tendering/OpportunityDetail/Index?noticeUID=CO1.NTC.2999770&amp;isFromPublicArea=True&amp;isModal=False</t>
  </si>
  <si>
    <t>ICFES-443-2022</t>
  </si>
  <si>
    <t>ICFES-PS-379-2022</t>
  </si>
  <si>
    <t>Moravia Elizabeth Gonzalez Pelaez</t>
  </si>
  <si>
    <t>Prestar servicios profesionales para orientar las distintas etapas de la elaboración de preguntas y armado de las pruebas de inglés de acuerdo con los procedimientos establecidos por el área.</t>
  </si>
  <si>
    <t>https://community.secop.gov.co/Public/Tendering/OpportunityDetail/Index?noticeUID=CO1.NTC.2998943&amp;isFromPublicArea=True&amp;isModal=False</t>
  </si>
  <si>
    <t>ICFES-444-2022</t>
  </si>
  <si>
    <t>ICFES-EX-010-2022</t>
  </si>
  <si>
    <t>Servisoft S.A</t>
  </si>
  <si>
    <t>Prestar el servicio de sistema de gestión de documentos electrónicos de archivo Mercurio – ECM – BPM” para el Icfes, en un esquema de software como servicio SAAS (SOFTWARE AS A SERVICIE).</t>
  </si>
  <si>
    <t>https://community.secop.gov.co/Public/Tendering/OpportunityDetail/Index?noticeUID=CO1.NTC.3002609&amp;isFromPublicArea=True&amp;isModal=False</t>
  </si>
  <si>
    <t>ICFES-445-2022</t>
  </si>
  <si>
    <t>ICFES-IA-018-2022</t>
  </si>
  <si>
    <t>Union Temporal ML-2022</t>
  </si>
  <si>
    <t>Contratar la prestación del servicio de operación de los canales de atención del Instituto Colombiano para la Evaluación de la Educación- Icfes, garantizando el cumplimiento de los niveles de servicio.</t>
  </si>
  <si>
    <t>https://community.secop.gov.co/Public/Tendering/OpportunityDetail/Index?noticeUID=CO1.NTC.2964025&amp;isFromPublicArea=True&amp;isModal=False</t>
  </si>
  <si>
    <t>ICFES-446-2022</t>
  </si>
  <si>
    <t>ICFES-PS-380-2022</t>
  </si>
  <si>
    <t>Ahixa Carolina Perdomo Lopez</t>
  </si>
  <si>
    <t>Prestación de servicios profesionales para realizar la auditoría interna para revisar la conformidad del proceso de generación de estadísticas que viene desarrollando el ICFES respecto a la Norma Técnica de la Calidad del Proceso Estadístico NTC PE 1000:2020, en los aspectos de diseño metodológico, bases de datos y gestión de procesos que se han establecido en la entidad para la producción de estadísticas oficiales</t>
  </si>
  <si>
    <t>https://community.secop.gov.co/Public/Tendering/OpportunityDetail/Index?noticeUID=CO1.NTC.3010995&amp;isFromPublicArea=True&amp;isModal=False</t>
  </si>
  <si>
    <t>ICFES-447-2022</t>
  </si>
  <si>
    <t>ICFES-IC-0027-2022</t>
  </si>
  <si>
    <t>Nit</t>
  </si>
  <si>
    <t>BIGVIEW S.A.S</t>
  </si>
  <si>
    <t>Prestar servicios especializados para el diseño e implementación de los nuevos tableros de resultados de docentes en PowerBI Embebed, soporte evolutivo de estos y de los existentes en el marco de la operación del proyecto Evaluar para Avanzar 3 a 11</t>
  </si>
  <si>
    <t>https://community.secop.gov.co/Public/Tendering/OpportunityDetail/Index?noticeUID=CO1.NTC.3058639&amp;isFromPublicArea=True&amp;isModal=False</t>
  </si>
  <si>
    <t>ICFES-448-2022</t>
  </si>
  <si>
    <t>ICFES-PS-381-2022</t>
  </si>
  <si>
    <t>Prestar servicios profesionales para apoyar los procesamientos estadísticos de evaluación, en particular los de la prueba saber 3°, 5°, 7°, 9° en papel y lápiz, adelantados por la Subdirección de Estadística.</t>
  </si>
  <si>
    <t>https://community.secop.gov.co/Public/Tendering/OpportunityDetail/Index?noticeUID=CO1.NTC.3031893&amp;isFromPublicArea=True&amp;isModal=False</t>
  </si>
  <si>
    <t>ICFES-449-2022</t>
  </si>
  <si>
    <t>Resolución 000421</t>
  </si>
  <si>
    <t>Dynamic Labs</t>
  </si>
  <si>
    <t>Adquisición de licencias pagas de georreferenciación para el uso del visor de resultados TuCole</t>
  </si>
  <si>
    <t>Subdirección de análisis y divulgación</t>
  </si>
  <si>
    <t>https://www.icfes.gov.co/documents/39286/14383885/CONTRATO+449-2022+CIERRE.pdf</t>
  </si>
  <si>
    <t>ICFES-450-2022</t>
  </si>
  <si>
    <t>ICFES-PS-382-2022</t>
  </si>
  <si>
    <t>Camilo Andres Campiño Figueroa</t>
  </si>
  <si>
    <t>Prestación de servicios de apoyo en la gestión administrativa y operativa de la Oficina Asesora de Planeación.</t>
  </si>
  <si>
    <t xml:space="preserve">Oficina Asesora de Planeación </t>
  </si>
  <si>
    <t>https://community.secop.gov.co/Public/Tendering/OpportunityDetail/Index?noticeUID=CO1.NTC.3059651&amp;isFromPublicArea=True&amp;isModal=False</t>
  </si>
  <si>
    <t>ICFES-451-2022</t>
  </si>
  <si>
    <t>ICFES-IC-028-2022</t>
  </si>
  <si>
    <t xml:space="preserve">Suministro </t>
  </si>
  <si>
    <t>Gran papelería Bolívar S.A.S</t>
  </si>
  <si>
    <t>Suministro de elementos de papelería que requiera la entidad</t>
  </si>
  <si>
    <t>https://community.secop.gov.co/Public/Tendering/OpportunityDetail/Index?noticeUID=CO1.NTC.3072356&amp;isFromPublicArea=True&amp;isModal=False</t>
  </si>
  <si>
    <t>ICFES-452-2022</t>
  </si>
  <si>
    <t>ICFES-PS-383-2022</t>
  </si>
  <si>
    <t>Marco Ramiro Marin Buitrago</t>
  </si>
  <si>
    <t>Prestar servicios profesionales para adelantar las auditorías al Banco de pruebas y a las Pruebas Electrónicas Saber Pro Segundo Semestre 2022 con el fin de determinar fortalezas, debilidades y oportunidades de mejora que puedan ser utilizadas para la optimización del proceso y de aplicaciones posteriores.</t>
  </si>
  <si>
    <t xml:space="preserve">Oficina de Control Interno </t>
  </si>
  <si>
    <t>https://community.secop.gov.co/Public/Tendering/OpportunityDetail/Index?noticeUID=CO1.NTC.3075575&amp;isFromPublicArea=True&amp;isModal=False</t>
  </si>
  <si>
    <t>ICFES-453-2022</t>
  </si>
  <si>
    <t>ICFES-PS-384-2022</t>
  </si>
  <si>
    <t>Andres Pabon Salamanca</t>
  </si>
  <si>
    <t>Prestar servicios profesionales para adelantar la auditoría al proceso de Control y Seguimiento del Icfes, liderado por la Oficina de Control Interno, con el fin de determinar el cumplimiento de las disposiciones contenidas en la Guía de Auditoría Interna Basada en Riesgos del DAFP del 2020 y el grado de acercamiento al cumplimiento del Marco Internacional para el Ejercicio Profesional de la Auditoría Interna (Normas de Atributos y Normas de Desempeño).</t>
  </si>
  <si>
    <t>https://community.secop.gov.co/Public/Tendering/OpportunityDetail/Index?noticeUID=CO1.NTC.3075645&amp;isFromPublicArea=True&amp;isModal=False</t>
  </si>
  <si>
    <t>ICFES-454-2022</t>
  </si>
  <si>
    <t>ICFES-EX-011-2022</t>
  </si>
  <si>
    <t>Camara Colombiana del Libro</t>
  </si>
  <si>
    <t>Adquisición de los derechos de registros ISBN de publicación en medio digital y/o versiones de (difusión impresa, electrónica o magnética) para las publicaciones institucionales de la vigencia 2022.</t>
  </si>
  <si>
    <t>https://community.secop.gov.co/Public/Tendering/OpportunityDetail/Index?noticeUID=CO1.NTC.3075473&amp;isFromPublicArea=True&amp;isModal=False</t>
  </si>
  <si>
    <t>ICFES-455-2022</t>
  </si>
  <si>
    <t>ICFES-PS-385-2022</t>
  </si>
  <si>
    <t>Bibiana Emilce Puertas Ramos</t>
  </si>
  <si>
    <t>https://community.secop.gov.co/Public/Tendering/OpportunityDetail/Index?noticeUID=CO1.NTC.3084051&amp;isFromPublicArea=True&amp;isModal=False</t>
  </si>
  <si>
    <t>ICFES-456-2022</t>
  </si>
  <si>
    <t>ICFES-PS-386-2022</t>
  </si>
  <si>
    <t>Sergio Armando Lopez Castillo</t>
  </si>
  <si>
    <t>Prestación de servicios profesionales a la Subdirección de Análisis y Divulgación, para apoyar la identificación de nuevas metodologías de análisis de resultados de la evaluación de la calidad educativa, en el marco del proyecto laboratorio de evaluación</t>
  </si>
  <si>
    <t>https://community.secop.gov.co/Public/Tendering/OpportunityDetail/Index?noticeUID=CO1.NTC.3084133&amp;isFromPublicArea=True&amp;isModal=False</t>
  </si>
  <si>
    <t>ICFES-457-2022</t>
  </si>
  <si>
    <t>ICFES-EX-012-2022</t>
  </si>
  <si>
    <t>SAS INSTITUTE COLOMBIA S.A.S.</t>
  </si>
  <si>
    <t>Renovar el licenciamiento y soporte con el fabricante de la herramienta SAS ANALYTICS PRO por un (1) año.</t>
  </si>
  <si>
    <t>https://community.secop.gov.co/Public/Tendering/OpportunityDetail/Index?noticeUID=CO1.NTC.3083751&amp;isFromPublicArea=True&amp;isModal=False</t>
  </si>
  <si>
    <t>ICFES-458-2022</t>
  </si>
  <si>
    <t>ICFES-PS-387-2022</t>
  </si>
  <si>
    <t>Prestación de servicios profesionales para apoyar las actividades de implementación del Modelo Integrado de Planeación y Gestión (MIPG) relacionadas a los procesos de auditoría e indicadores, así como apoyar la gestión contractual y de seguimiento presupuestal de la Subdirección de Estadísticas.</t>
  </si>
  <si>
    <t>Ingrid Johana Jimenez Gomez</t>
  </si>
  <si>
    <t>https://community.secop.gov.co/Public/Tendering/OpportunityDetail/Index?noticeUID=CO1.NTC.3096474&amp;isFromPublicArea=True&amp;isModal=False</t>
  </si>
  <si>
    <t>ICFES-459-2022</t>
  </si>
  <si>
    <t>ICFES-EX-013-2022</t>
  </si>
  <si>
    <t>DEPARTAMENTO ADMINISTRATIVO NACIONAL DE ESTADÍSTICA -DANE y FONDO ROTATORIO DEL DEPARTAMENTO ADMINISTRATIVO NACIONAL DE ESTADISTICA – FONDANE</t>
  </si>
  <si>
    <t>Prestar servicios para realizar el proceso de evaluación de la calidad del proceso estadístico implementado en la operación estadística: “medición de la calidad de la educación a partir de los exámenes saber 11, saber tyt y saber pro, producida por el instituto colombiano para la evaluación de la educación – icfes”, en el marco de los requisitos establecidos en la norma técnica de calidad estadística - requisitos de calidad para la generación de estadísticas ntc pe 1000:2020</t>
  </si>
  <si>
    <t>https://www.contratos.gov.co/consultas/detalleProceso.do?numConstancia=22-22-42041&amp;g-recaptcha-response=03ANYolqvp7pGSGrc8nZXQcegUTM08bKMGXkQLjnfnBSQGlVIqLXyjTG7ziJ2kSnVfFYJdcyP7q1wHRxQsVz6DSDIsOZgGTYwTsWtWcplBUQBqTMlei0a29GqFldIbE88dNKHedpYxu8xSXbvRu1D8PYw-WpQTgju759DsiPXNrd4FA0SF2Rd1nh89JmFceJTx0i65ZLZ6LX5hUdQffGfNa3g_XwPlAWGdZryznFR-wQM505SE70ZgUkCUms9PZkvouAf_T-7FiK_P1LsAsQWaxqjmtL6bhGwSF46f10nhe9FMieJ2Zy-cbmdnFbCxM4GB8u669jVY-SjEiAgS2dPAS3T8hqmUl4Qi9wJb9XJ870QQtAegGHm7CoWVZ0m3GbzSleOnTilGsso8A0G-S5ihiUKnlVu31auF7Sm9NLttJIftlJIAiEzQjvgZoYxyKg_UXiXLXN841a2cGB06J2hHu1C71XN3pv3h4onspngYNRpT2-WO5bI9o3S9YL8NGvzJOZLebBWpi3pD0yU-9q8e4LTzzBWEGP4gCXNr64j3PFsvD6JjF3GJeNs</t>
  </si>
  <si>
    <t>ICFES-460-2022</t>
  </si>
  <si>
    <t>ICFES-IA-019-2022</t>
  </si>
  <si>
    <t>Prestación del servicio de organización, administración y ejecución de la logística de aplicación (gestión de personal) para la prueba Saber 11 calendario A y las demás pruebas que apliquen.</t>
  </si>
  <si>
    <t>https://community.secop.gov.co/Public/Tendering/OpportunityDetail/Index?noticeUID=CO1.NTC.3032643&amp;isFromPublicArea=True&amp;isModal=False</t>
  </si>
  <si>
    <t>ICFES-461-2022</t>
  </si>
  <si>
    <t>ICFES-IC-029-2022</t>
  </si>
  <si>
    <t>Consultoria Universidad Piloto de Colombia S.A.S</t>
  </si>
  <si>
    <t xml:space="preserve">Desarrollar un programa de formación integral, que comprende diferentes cursos acorde a las necesidades internas de capacitación. </t>
  </si>
  <si>
    <t>https://community.secop.gov.co/Public/Tendering/OpportunityDetail/Index?noticeUID=CO1.NTC.3120426&amp;isFromPublicArea=True&amp;isModal=False</t>
  </si>
  <si>
    <t>ICFES-462-2022</t>
  </si>
  <si>
    <t>ICFES-PS-388-2022</t>
  </si>
  <si>
    <t>Prestación de servicios profesionales para apoyo al seguimiento de actividades y lineamientos de procesos operativos derivados de los proyectos de evaluación</t>
  </si>
  <si>
    <t>https://community.secop.gov.co/Public/Tendering/OpportunityDetail/Index?noticeUID=CO1.NTC.3143303&amp;isFromPublicArea=True&amp;isModal=False</t>
  </si>
  <si>
    <t>ICFES-463-2022</t>
  </si>
  <si>
    <t>ICFES-PS-389-2022</t>
  </si>
  <si>
    <t>Jesus Fernando Sanchez Velasquez</t>
  </si>
  <si>
    <t>Prestación de servicios profesionales para apoyar las actividades de calificación, análisis estadístico de ítems y de resultados, gestión de proyectos estratégicos y actividades asociadas al grupo de comunicaciones de la Subdirección de Estadísticas.</t>
  </si>
  <si>
    <t>https://community.secop.gov.co/Public/Tendering/OpportunityDetail/Index?noticeUID=CO1.NTC.3136027&amp;isFromPublicArea=True&amp;isModal=False</t>
  </si>
  <si>
    <t>ICFES-464-2022</t>
  </si>
  <si>
    <t>ICFES-PS-390-2022</t>
  </si>
  <si>
    <t>Juan Carlos Vasquez Moreno</t>
  </si>
  <si>
    <t>Prestación de servicios profesionales a la Dirección de Evaluación para apoyar la implementación de nuevos formatos de ítems para los Cuestionarios Auxiliares enmarcados en el proyecto de Laboratorios de Evaluación que se adelantan en el área.</t>
  </si>
  <si>
    <t>https://community.secop.gov.co/Public/Tendering/OpportunityDetail/Index?noticeUID=CO1.NTC.3145386&amp;isFromPublicArea=True&amp;isModal=False</t>
  </si>
  <si>
    <t>ICFES-465-2022</t>
  </si>
  <si>
    <t>ICFES-PS-391-2022</t>
  </si>
  <si>
    <t>Tania Liliana Soriano Suarez</t>
  </si>
  <si>
    <t>https://community.secop.gov.co/Public/Tendering/OpportunityDetail/Index?noticeUID=CO1.NTC.3145392&amp;isFromPublicArea=True&amp;isModal=False</t>
  </si>
  <si>
    <t>ICFES-466-2022</t>
  </si>
  <si>
    <t>ICFES-PS-392-2022</t>
  </si>
  <si>
    <t>Laura Nicol Rios Ospina</t>
  </si>
  <si>
    <t>Prestar los servicios de apoyo a la gestión para promover la difusión de comunicaciones internas y externas de las actividades de la Oficina Asesora de Comunicaciones y Mercadeo.</t>
  </si>
  <si>
    <t>https://community.secop.gov.co/Public/Tendering/OpportunityDetail/Index?noticeUID=CO1.NTC.3159334&amp;isFromPublicArea=True&amp;isModal=False</t>
  </si>
  <si>
    <t>ICFES-467-2022</t>
  </si>
  <si>
    <t>ICFES-PS-393-2022</t>
  </si>
  <si>
    <t xml:space="preserve">Eliana Ivonn Castañeda Saavedra </t>
  </si>
  <si>
    <t xml:space="preserve">Prestación de servicios de apoyo a la gestión para el cumplimiento de los lineamientos establecidos en el sistema integrado de gestión SIG de conformidad con MIPG, así como el apoyo en la planeación, implementación mantenimiento, seguimiento a auditorias y mejora continua de los procesos asociados a la Oficina Asesora de Comunicaciones y Mercadeo. </t>
  </si>
  <si>
    <t>https://community.secop.gov.co/Public/Tendering/OpportunityDetail/Index?noticeUID=CO1.NTC.3178220&amp;isFromPublicArea=True&amp;isModal=False</t>
  </si>
  <si>
    <t>ICFES-468-2022</t>
  </si>
  <si>
    <t>ICFES-PS-394-2022</t>
  </si>
  <si>
    <t xml:space="preserve">Prestación de servicios profesionales para realizar apoyo administrativo y seguimiento contractual de los proyectos a cargo de la Subdirección de Información. </t>
  </si>
  <si>
    <t>https://community.secop.gov.co/Public/Tendering/OpportunityDetail/Index?noticeUID=CO1.NTC.3167857&amp;isFromPublicArea=True&amp;isModal=False</t>
  </si>
  <si>
    <t>ICFES-470-2022</t>
  </si>
  <si>
    <t>ICFES-PS-395-2022</t>
  </si>
  <si>
    <t>https://community.secop.gov.co/Public/Tendering/OpportunityDetail/Index?noticeUID=CO1.NTC.3183900&amp;isFromPublicArea=True&amp;isModal=False</t>
  </si>
  <si>
    <t>ICFES-471-2022</t>
  </si>
  <si>
    <t>ICFES-PS-396-2022</t>
  </si>
  <si>
    <t>https://community.secop.gov.co/Public/Tendering/OpportunityDetail/Index?noticeUID=CO1.NTC.3183896&amp;isFromPublicArea=True&amp;isModal=False</t>
  </si>
  <si>
    <t>ICFES-472-2022</t>
  </si>
  <si>
    <t>ICFES-IA-020-2022</t>
  </si>
  <si>
    <t>Seguros</t>
  </si>
  <si>
    <t>Axa Colpatria Seguros S.A</t>
  </si>
  <si>
    <t>Adquisición de Pólizas de seguros que amparen los bienes e intereses patrimoniales del Icfes o por los cuales sea legalmente responsable en territorio nacional. Grupo Nro. 1: (Todo Riesgo Daños Materiales Bienes Propios, Responsabilidad Civil Extracontractual, Manejo Global para Entidades Estatales, Automóviles, Transporte de Valores, Infidelidad y Riesgos Financieros, Responsabilidad Civil Directores &amp; Administradores).</t>
  </si>
  <si>
    <t>https://community.secop.gov.co/Public/Tendering/OpportunityDetail/Index?noticeUID=CO1.NTC.3066930&amp;isFromPublicArea=True&amp;isModal=False</t>
  </si>
  <si>
    <t>ICFES-473-2022</t>
  </si>
  <si>
    <t>Zurich Colombia Seguros S.A</t>
  </si>
  <si>
    <t>Adquisición de Pólizas de seguros que amparen los bienes e intereses patrimoniales del Icfes o por los cuales sea legalmente responsable en territorio nacional. Grupo Nro. 2: (Responsabilidad Civil Profesional por Pérdida de Datos - Cyber Edge).</t>
  </si>
  <si>
    <t>ICFES-474-2022</t>
  </si>
  <si>
    <t>ICFES-PS-397-2022</t>
  </si>
  <si>
    <t>https://community.secop.gov.co/Public/Tendering/OpportunityDetail/Index?noticeUID=CO1.NTC.3193481&amp;isFromPublicArea=True&amp;isModal=False</t>
  </si>
  <si>
    <t>ICFES-475-2022</t>
  </si>
  <si>
    <t>ICFES-PS-398-2022</t>
  </si>
  <si>
    <t>https://community.secop.gov.co/Public/Tendering/OpportunityDetail/Index?noticeUID=CO1.NTC.3193399&amp;isFromPublicArea=True&amp;isModal=False</t>
  </si>
  <si>
    <t>ICFES-476-2022</t>
  </si>
  <si>
    <t>ICFES-PS-399-2022</t>
  </si>
  <si>
    <t>https://community.secop.gov.co/Public/Tendering/OpportunityDetail/Index?noticeUID=CO1.NTC.3195842&amp;isFromPublicArea=True&amp;isModal=False</t>
  </si>
  <si>
    <t>ICFES-477-2022</t>
  </si>
  <si>
    <t>ICFES-PS-400-2022</t>
  </si>
  <si>
    <t>https://community.secop.gov.co/Public/Tendering/OpportunityDetail/Index?noticeUID=CO1.NTC.3195713&amp;isFromPublicArea=True&amp;isModal=False</t>
  </si>
  <si>
    <t>ICFES-478-2022</t>
  </si>
  <si>
    <t>ICFES-PS-401-2022</t>
  </si>
  <si>
    <t>https://community.secop.gov.co/Public/Tendering/OpportunityDetail/Index?noticeUID=CO1.NTC.3195714&amp;isFromPublicArea=True&amp;isModal=False</t>
  </si>
  <si>
    <t>ICFES-479-2022</t>
  </si>
  <si>
    <t>ICFES-PS-402-2022</t>
  </si>
  <si>
    <t>https://community.secop.gov.co/Public/Tendering/OpportunityDetail/Index?noticeUID=CO1.NTC.3195852&amp;isFromPublicArea=True&amp;isModal=False</t>
  </si>
  <si>
    <t>ICFES-480-2022</t>
  </si>
  <si>
    <t>ICFES-PS-403-2022</t>
  </si>
  <si>
    <t>Prestación de servicios profesionales a la Subdirección de Análisis y Divulgación para apoyar el desarrollo de metodologías y sistematización de las acciones de difusión de los resultados en el marco del proyecto Evaluar para Avanzar y la comunidad de aprendizaje de análisis y difusión.</t>
  </si>
  <si>
    <t>https://community.secop.gov.co/Public/Tendering/OpportunityDetail/Index?noticeUID=CO1.NTC.3195947&amp;isFromPublicArea=True&amp;isModal=False</t>
  </si>
  <si>
    <t>ICFES-481-2022</t>
  </si>
  <si>
    <t>ICFES-PS-404-2022</t>
  </si>
  <si>
    <t>Prestación de servicios profesionales a la Subdirección de Análisis y Divulgación para apoyar el diseño y ejecución de las actividades de difusión de resultados de pruebas realizadas por el Icfes, específicamente en la producción de contenidos y adaptaciones pedagógicas, para el proyecto de evaluar para avanzar, así como el montaje y desarrollo de las jornadas de difusión.</t>
  </si>
  <si>
    <t>https://community.secop.gov.co/Public/Tendering/OpportunityDetail/Index?noticeUID=CO1.NTC.3195945&amp;isFromPublicArea=True&amp;isModal=False</t>
  </si>
  <si>
    <t>ICFES-482-2022</t>
  </si>
  <si>
    <t>ICFES-PS-0405-2022</t>
  </si>
  <si>
    <t>Jessica Daniela Diaz Rodriguez</t>
  </si>
  <si>
    <t>Prestación de servicios de apoyo a la gestión para la operación, configuración de las herramientas y sistemas de información de la entidad</t>
  </si>
  <si>
    <t>https://community.secop.gov.co/Public/Tendering/OpportunityDetail/Index?noticeUID=CO1.NTC.3205868&amp;isFromPublicArea=True&amp;isModal=False</t>
  </si>
  <si>
    <t>ICFES-483-2022</t>
  </si>
  <si>
    <t>ICFES-PS-406-2022</t>
  </si>
  <si>
    <t xml:space="preserve">Carlos Humberto Martinez Roa </t>
  </si>
  <si>
    <t>https://community.secop.gov.co/Public/Tendering/OpportunityDetail/Index?noticeUID=CO1.NTC.3220208&amp;isFromPublicArea=True&amp;isModal=False</t>
  </si>
  <si>
    <t>ICFES-484-2022</t>
  </si>
  <si>
    <t>ICFES-PS-407-2022</t>
  </si>
  <si>
    <t>Prestar los servicios profesionales en la difusión de las actividades que adelante el Icfes, asociadas a la estrategia de comunicaciones del proyecto Evaluar para Avanzar.</t>
  </si>
  <si>
    <t>https://community.secop.gov.co/Public/Tendering/OpportunityDetail/Index?noticeUID=CO1.NTC.3219868&amp;isFromPublicArea=True&amp;isModal=False</t>
  </si>
  <si>
    <t>ICFES-485-2022</t>
  </si>
  <si>
    <t>ICFES-PS-408-2022</t>
  </si>
  <si>
    <t>Prestación de servicios para realizar la preproducción, producción y posproducción de los diferentes productos audiovisuales a nivel interno y externo, en el marco de la estrategia de comunicaciones del proyecto Evaluar para Avanzar</t>
  </si>
  <si>
    <t>https://community.secop.gov.co/Public/Tendering/OpportunityDetail/Index?noticeUID=CO1.NTC.3220203&amp;isFromPublicArea=True&amp;isModal=False</t>
  </si>
  <si>
    <t>ICFES-486-2022</t>
  </si>
  <si>
    <t>ICFES-PS-409-2022</t>
  </si>
  <si>
    <t>Monica Andrea Ipuz Escobar</t>
  </si>
  <si>
    <t>Prestar servicios profesionales para adelantar la auditoría de evaluación de los criterios contenidos en la norma NTC6047, a través de la cual se evalúa la accesibilidad al medio físico y espacios de servicio al ciudadano en la administración pública.</t>
  </si>
  <si>
    <t>https://community.secop.gov.co/Public/Tendering/OpportunityDetail/Index?noticeUID=CO1.NTC.3225833&amp;isFromPublicArea=True&amp;isModal=False</t>
  </si>
  <si>
    <t>ICFES-487-2022</t>
  </si>
  <si>
    <t>ICFES-PS-410-2022</t>
  </si>
  <si>
    <t>Adelantar las acciones de gestión comercial y seguimiento de los proyectos de evaluación que se le asignen.</t>
  </si>
  <si>
    <t>https://community.secop.gov.co/Public/Tendering/OpportunityDetail/Index?noticeUID=CO1.NTC.3230728&amp;isFromPublicArea=True&amp;isModal=False</t>
  </si>
  <si>
    <t>ICFES-488-2022</t>
  </si>
  <si>
    <t>ICFES-PS-411-2022</t>
  </si>
  <si>
    <t>Prestación de servicios de un diseñador para apoyar la gestión, promoción y divulgación de nuevos productos y servicios en el marco del plan estratégico de mercadeo del Icfes.</t>
  </si>
  <si>
    <t>https://community.secop.gov.co/Public/Tendering/OpportunityDetail/Index?noticeUID=CO1.NTC.3257095&amp;isFromPublicArea=True&amp;isModal=False</t>
  </si>
  <si>
    <t>ICFES-489-2022</t>
  </si>
  <si>
    <t>ICFES-IC-034-2022</t>
  </si>
  <si>
    <t>Dotarquick S.A.S</t>
  </si>
  <si>
    <t>Adquisición de elementos de protección personal y de bioseguridad</t>
  </si>
  <si>
    <t>https://community.secop.gov.co/Public/Tendering/OpportunityDetail/Index?noticeUID=CO1.NTC.3260418&amp;isFromPublicArea=True&amp;isModal=False</t>
  </si>
  <si>
    <t>ICFES-490-2022</t>
  </si>
  <si>
    <t>Convenio de Asociacion</t>
  </si>
  <si>
    <t>Comision para el Intercambio Educativo entre los Estados Unidos de America y Colombia - Comision Fulbright</t>
  </si>
  <si>
    <t>Aunar esfuerzos entre el Icfes y Fulbright-Colombia, para coadyuvar en el cumplimiento de los objetivos institucionales de acuerdo con las funciones misionales de las partes</t>
  </si>
  <si>
    <t>Dirección de Tecnología e Información
Oficina de Gestión de Proyectos de Investigación</t>
  </si>
  <si>
    <t>https://www.icfes.gov.co/documents/39286/14383885/CONTRATO+490-2022+FULBRIGHT+INICIO.pdf</t>
  </si>
  <si>
    <t>ICFES-491-2022</t>
  </si>
  <si>
    <t>ICFES-IC-031-2022</t>
  </si>
  <si>
    <t>Prestación del servicio de transporte del material para las pruebas psicotécnicas y de conocimientos policiales para el concurso de Patrulleros, previo al curso de capacitación, para ingreso al grado de Subintendente, vigencia 2022 segundo semestre</t>
  </si>
  <si>
    <t>https://community.secop.gov.co/Public/Tendering/OpportunityDetail/Index?noticeUID=CO1.NTC.3286250&amp;isFromPublicArea=True&amp;isModal=False</t>
  </si>
  <si>
    <t>ICFES-492-2022</t>
  </si>
  <si>
    <t>ICFES-PS-412-2022</t>
  </si>
  <si>
    <t>Agremiacion Colombiana de Facultades de Arquitectura - ACFA</t>
  </si>
  <si>
    <t>Gestionar la construcción de tres (3) ejercicios prácticos del proyecto de arquitectura, bajo los lineamientos y criterios establecidos por el Icfes.</t>
  </si>
  <si>
    <t>https://community.secop.gov.co/Public/Tendering/OpportunityDetail/Index?noticeUID=CO1.NTC.3277245&amp;isFromPublicArea=True&amp;isModal=False</t>
  </si>
  <si>
    <t>ICFES-493-2022</t>
  </si>
  <si>
    <t xml:space="preserve">INVITACION CERRADA ICFES-IC-033-2022	</t>
  </si>
  <si>
    <t>Prestación del servicio de impresión, empaque, transporte y entrega de kits de aplicación para la prueba psicotécnica y de conocimientos policiales para el concurso de patrulleros, previo al curso de capacitación para ingreso al grado de subintendente, vigencia 2022 segundo semestre.</t>
  </si>
  <si>
    <t>https://community.secop.gov.co/Public/Tendering/OpportunityDetail/Index?noticeUID=CO1.NTC.3278375&amp;isFromPublicArea=True&amp;isModal=False</t>
  </si>
  <si>
    <t>ICFES-494-2022</t>
  </si>
  <si>
    <t>ICFES-IC-035-2022</t>
  </si>
  <si>
    <t>Inversiones Niño Alvarez SAS</t>
  </si>
  <si>
    <t>Contratación del servicio de la revisión tecnicomecánica para los vehículos Kia.</t>
  </si>
  <si>
    <t>https://community.secop.gov.co/Public/Tendering/OpportunityDetail/Index?noticeUID=CO1.NTC.3281268&amp;isFromPublicArea=True&amp;isModal=False</t>
  </si>
  <si>
    <t>ICFES-495-2022</t>
  </si>
  <si>
    <t>ICFES-PS-413-2022</t>
  </si>
  <si>
    <t>Nicolas Eduardo Romero Alejo</t>
  </si>
  <si>
    <t xml:space="preserve">Prestación de servicios profesionales a la Subdirección de Análisis y Divulgación para realizar análisis y procesamiento de datos para visores a partir de los resultados de las evaluaciones y estudios sobre la calidad educativa que realiza el instituto y de otras fuentes de datos estructurados y no estructurados que puedan añadir valor a los contenidos de análisis.  </t>
  </si>
  <si>
    <t>https://community.secop.gov.co/Public/Tendering/OpportunityDetail/Index?noticeUID=CO1.NTC.3283090&amp;isFromPublicArea=True&amp;isModal=False</t>
  </si>
  <si>
    <t>ICFES-496-2022</t>
  </si>
  <si>
    <t>ICFES-IC-032-2022 / ICFES-496-2022</t>
  </si>
  <si>
    <t>Realtime C &amp; S S.A.S</t>
  </si>
  <si>
    <t>Prestar servicios especializados para la validación de la plataforma y servicios de tecnología y el proceso de implementación de IPV6 de acuerdo a los lineamientos del MINTIC.</t>
  </si>
  <si>
    <t>https://community.secop.gov.co/Public/Tendering/OpportunityDetail/Index?noticeUID=CO1.NTC.3284917&amp;isFromPublicArea=True&amp;isModal=False</t>
  </si>
  <si>
    <t>ICFES-497-2022</t>
  </si>
  <si>
    <t>ICFES-PS-414-2022</t>
  </si>
  <si>
    <t>Paulo Cesar Santacruz Hernandez</t>
  </si>
  <si>
    <t>Prestación de servicios profesionales a la Subdirección de Análisis y Divulgación para apoyar el desarrollo de la etapa de resultados especialmente en el diseño de los prototipos de visores, productos digitales relacionados con la elaboración de informes y su difusión en distintos mecanismos, y las herramientas digitales necesarias para la implementación de metodologías cualitativas para el análisis.</t>
  </si>
  <si>
    <t>https://community.secop.gov.co/Public/Tendering/OpportunityDetail/Index?noticeUID=CO1.NTC.3285289&amp;isFromPublicArea=True&amp;isModal=False</t>
  </si>
  <si>
    <t>ICFES-498-2022</t>
  </si>
  <si>
    <t>ICFES-PS-415-2022</t>
  </si>
  <si>
    <t>Jonathan Fabricio Ortiz Reyes</t>
  </si>
  <si>
    <t>Prestar los servicios profesionales para generar los reportes gerenciales a cargo de la Subdirección Financiera y Contable y apoyar el desarrollo de las actividades operativas del componente presupuestal</t>
  </si>
  <si>
    <t>https://community.secop.gov.co/Public/Tendering/OpportunityDetail/Index?noticeUID=CO1.NTC.3286972&amp;isFromPublicArea=True&amp;isModal=False</t>
  </si>
  <si>
    <t>ICFES-499-2022</t>
  </si>
  <si>
    <t>ICFES-IA-021-2022</t>
  </si>
  <si>
    <t>Prestación del servicio de impresión, empaque, desempaque, lectura y digitalización de hojas de respuestas, almacenamiento, certificación y destrucción del material de examen para las pruebas psicotécnicas y de conocimientos policiales para el concurso de patrulleros, previo al curso de capacitación, para ingreso al grado de subintendente, vigencia 2022 segundo semestre</t>
  </si>
  <si>
    <t>https://community.secop.gov.co/Public/Tendering/OpportunityDetail/Index?noticeUID=CO1.NTC.3165908&amp;isFromPublicArea=True&amp;isModal=False</t>
  </si>
  <si>
    <t>ICFES-500-2022</t>
  </si>
  <si>
    <t>ICFES-PS-416-2022</t>
  </si>
  <si>
    <t>Daniel Gonzalez Martinez</t>
  </si>
  <si>
    <t xml:space="preserve">Prestar servicios profesionales para asesorar a la Secretaría General del Icfes en la toma de decisiones propias de su competencia, así como brindar asesoría jurídica en los asuntos relacionados con las funciones a su cargo. </t>
  </si>
  <si>
    <t>https://community.secop.gov.co/Public/Tendering/OpportunityDetail/Index?noticeUID=CO1.NTC.3309017&amp;isFromPublicArea=True&amp;isModal=False</t>
  </si>
  <si>
    <t>ICFES-503-2022</t>
  </si>
  <si>
    <t>ICFES-PS-419-2022</t>
  </si>
  <si>
    <t>Prestación de servicios de apoyo asistencial para el desarrollo de la gestión administrativa de la Dirección de Evaluación, así como apoyo de funciones operativas para el cumplimiento de los diferentes trámites en los proyectos de nuevas mediciones que se adelantan en el área.</t>
  </si>
  <si>
    <t>https://community.secop.gov.co/Public/Tendering/OpportunityDetail/Index?noticeUID=CO1.NTC.3313404&amp;isFromPublicArea=True&amp;isModal=False</t>
  </si>
  <si>
    <t>ICFES-504-2022</t>
  </si>
  <si>
    <t>ICFES-PS-0420-2022</t>
  </si>
  <si>
    <t>Prestar los servicios profesionales para la codificación de las respuestas asociadas al Módulo Proyecto de Arquitectura durante el año 2022.</t>
  </si>
  <si>
    <t>https://community.secop.gov.co/Public/Tendering/OpportunityDetail/Index?noticeUID=CO1.NTC.3398784&amp;isFromPublicArea=True&amp;isModal=False</t>
  </si>
  <si>
    <t>ICFES-505-2022</t>
  </si>
  <si>
    <t>ICFES-PS-421-2022</t>
  </si>
  <si>
    <t>Angelica Patricia Bocanegra Rodriguez</t>
  </si>
  <si>
    <t>Prestación de servicios profesionales como apoyo en la programación, producción, consolidación de información y demás actividades propias para disponer del material necesario para la aplicación las pruebas a cargo del Icfes durante la vigencia 2022.</t>
  </si>
  <si>
    <t>https://community.secop.gov.co/Public/Tendering/OpportunityDetail/Index?noticeUID=CO1.NTC.3336845&amp;isFromPublicArea=True&amp;isModal=False</t>
  </si>
  <si>
    <t>ICFES-506-2022</t>
  </si>
  <si>
    <t>ICFES-PS-422-2022</t>
  </si>
  <si>
    <t>Ana Maria Cruz Pacheco</t>
  </si>
  <si>
    <t xml:space="preserve">Prestación de servicios profesionales para apoyar la gestión y sistematización de bases de datos, procesamientos estadísticos de proyectos de investigación y gestión de requerimientos de enfoque técnico de pruebas electrónicas y en papel. </t>
  </si>
  <si>
    <t>https://community.secop.gov.co/Public/Tendering/OpportunityDetail/Index?noticeUID=CO1.NTC.3336297&amp;isFromPublicArea=True&amp;isModal=False</t>
  </si>
  <si>
    <t>ICFES-507-2022</t>
  </si>
  <si>
    <t>ICFES-EX-014-2022</t>
  </si>
  <si>
    <t>Famoc Depanel S.A</t>
  </si>
  <si>
    <t>Contratar el arrendamiento de los pisos 16, 17 Y 18 de la Torre 2, con un área total de 3.718,60 M2, del Edificio Elemento ubicado en la Avenida Calle 26 No. 69-76, completamente dotados para el uso exclusivo y funcionamiento del Icfes, incluido mantenimiento, adecuaciones, mobiliario necesario, así como la red WiFi de conformidad con las especificaciones técnicas y las necesidades planteadas por la Entidad y setenta y siete (77) parqueaderos asignados a estas áreas.</t>
  </si>
  <si>
    <t>https://community.secop.gov.co/Public/Tendering/OpportunityDetail/Index?noticeUID=CO1.NTC.3344199&amp;isFromPublicArea=True&amp;isModal=False</t>
  </si>
  <si>
    <t>ICFES-509-2022</t>
  </si>
  <si>
    <t>Panamericana Librería y Papeleria S.A</t>
  </si>
  <si>
    <t>Adquisicion de elementos consumibles para la aplicación de las pruebas de Estado</t>
  </si>
  <si>
    <t>https://www.colombiacompra.gov.co/tienda-virtual-del-estado-colombiano/ordenes-compra/96917</t>
  </si>
  <si>
    <t>ICFES-510-2022</t>
  </si>
  <si>
    <t>https://www.colombiacompra.gov.co/tienda-virtual-del-estado-colombiano/ordenes-compra/96919</t>
  </si>
  <si>
    <t>ICFES-511-2022</t>
  </si>
  <si>
    <t>Resolución 000580</t>
  </si>
  <si>
    <t>Turn.IO</t>
  </si>
  <si>
    <t>Contratar la prestación de servicios de la plataforma Tum IO, para el funcionamiento del Chatbot de la Unidad de Atención al Ciudadano del Icfes</t>
  </si>
  <si>
    <t>https://www.icfes.gov.co/documents/39286/494308/Contrato+511-2022+Turn+IO+Cierre.pdf</t>
  </si>
  <si>
    <t>ICFES-512-2022</t>
  </si>
  <si>
    <t>Almacenes Exito S.A</t>
  </si>
  <si>
    <t>https://www.colombiacompra.gov.co/tienda-virtual-del-estado-colombiano/ordenes-compra/96992</t>
  </si>
  <si>
    <t>ICFES-513-2022</t>
  </si>
  <si>
    <t>Proveer Institucional S.A.S</t>
  </si>
  <si>
    <t>https://www.colombiacompra.gov.co/tienda-virtual-del-estado-colombiano/ordenes-compra/96993</t>
  </si>
  <si>
    <t>ICFES-514-2022</t>
  </si>
  <si>
    <t>ICFES-PS-424-2022</t>
  </si>
  <si>
    <t>Elvis Andrey Acosta Osorio</t>
  </si>
  <si>
    <t>Prestación de servicios profesionales a la Subdirección de Análisis y Divulgación para apoyar en el proyecto de Patrulleros la realización de productos digitales y herramientas gráficas que apoyen las acciones de análisis y difusión del área.</t>
  </si>
  <si>
    <t>https://community.secop.gov.co/Public/Tendering/OpportunityDetail/Index?noticeUID=CO1.NTC.3358207&amp;isFromPublicArea=True&amp;isModal=False</t>
  </si>
  <si>
    <t>ICFES-515-2022</t>
  </si>
  <si>
    <t>ICFES-PS-425-2022</t>
  </si>
  <si>
    <t>Jenny Carolina Velandia Martinez</t>
  </si>
  <si>
    <t>Prestar servicios profesionales para apoyar a la Secretaría General en la revisión de los procesos contractuales en todas sus etapas, así como asesorar jurídicamente al despacho en los asuntos que se requiera</t>
  </si>
  <si>
    <t>https://community.secop.gov.co/Public/Tendering/OpportunityDetail/Index?noticeUID=CO1.NTC.3366025&amp;isFromPublicArea=True&amp;isModal=False</t>
  </si>
  <si>
    <t>ICFES-516-2022</t>
  </si>
  <si>
    <t>ICFES-PS-426-2022</t>
  </si>
  <si>
    <t xml:space="preserve">Prestar servicios profesionales acompañado a la OGPI en la formulación de estrategias y lineamientos para la toma de decisiones frente a los proyectos de investigación que el Icfes adelante. </t>
  </si>
  <si>
    <t>https://community.secop.gov.co/Public/Tendering/OpportunityDetail/Index?noticeUID=CO1.NTC.3366682&amp;isFromPublicArea=True&amp;isModal=False</t>
  </si>
  <si>
    <t>ICFES-517-2022</t>
  </si>
  <si>
    <t>ICFES-PS-427-2022</t>
  </si>
  <si>
    <t xml:space="preserve">Claudia Marcela Arevalo Rodriguez </t>
  </si>
  <si>
    <t>Prestar asesoría jurídica a la Dirección General en todos los temas que sean de su competencia y relacionados con sus funciones.</t>
  </si>
  <si>
    <t>https://community.secop.gov.co/Public/Tendering/OpportunityDetail/Index?noticeUID=CO1.NTC.3367481&amp;isFromPublicArea=True&amp;isModal=False</t>
  </si>
  <si>
    <t>ICFES-518-2022</t>
  </si>
  <si>
    <t>ICFES-PS-428-2022</t>
  </si>
  <si>
    <t>Maria Camila Jimenez Nicholls</t>
  </si>
  <si>
    <t>Prestar servicios profesionales a la Dirección General para asesorar en la planeación, revisión, proyección y coordinación de los temas propios de la misionalidad del instituto</t>
  </si>
  <si>
    <t>https://community.secop.gov.co/Public/Tendering/OpportunityDetail/Index?noticeUID=CO1.NTC.3367392&amp;isFromPublicArea=True&amp;isModal=False</t>
  </si>
  <si>
    <t>ICFES-519-2022</t>
  </si>
  <si>
    <t>ICFES-PS-429-2022</t>
  </si>
  <si>
    <t>Ana Marta Miranda Corrales</t>
  </si>
  <si>
    <t>Prestar servicios profesionales asesorando y acompañando el desarrollo de las actividades previstas en el marco de la planeación estratégica del Icfes</t>
  </si>
  <si>
    <t>https://community.secop.gov.co/Public/Tendering/OpportunityDetail/Index?noticeUID=CO1.NTC.3377423&amp;isFromPublicArea=True&amp;isModal=False</t>
  </si>
  <si>
    <t>ICFES-520-2022</t>
  </si>
  <si>
    <t>ICFES-PS-430-2022</t>
  </si>
  <si>
    <t>Adriana Molina Mantilla</t>
  </si>
  <si>
    <t>Prestar servicios profesionales al Instituto Colombiano para la Evaluación de la Educación- Icfes en la articulación, formulación y desarrollo de los planes y proyectos de la Entidad, así como asesorando y acompañando a la Dirección General en el manejo del relacionamiento estratégico con las entidades que componen el Sector Educación y demás entidades gubernamentales.</t>
  </si>
  <si>
    <t>https://community.secop.gov.co/Public/Tendering/OpportunityDetail/Index?noticeUID=CO1.NTC.3406814&amp;isFromPublicArea=True&amp;isModal=False</t>
  </si>
  <si>
    <t>ICFES-521-2022</t>
  </si>
  <si>
    <t>ICFES-PS-431-2022</t>
  </si>
  <si>
    <t>Prestar servicios profesionales en los procesos de gestión de sitios, apoyo en el mantenimiento y actualización de las bases de datos de las plantas físicas para las pruebas que aplica el Icfes en el territorio nacional y apoyar en la consecución de sitios nuevos para las pruebas electrónicas y lápiz y papel.</t>
  </si>
  <si>
    <t>https://community.secop.gov.co/Public/Tendering/OpportunityDetail/Index?noticeUID=CO1.NTC.3420318&amp;isFromPublicArea=True&amp;isModal=False</t>
  </si>
  <si>
    <t>ICFES-522-2022</t>
  </si>
  <si>
    <t>ICFES-IA-023-2022</t>
  </si>
  <si>
    <t>Compañia Mundial de Seguros S.A</t>
  </si>
  <si>
    <t>Adquisición de póliza de responsabilidad profesional que ampare a los funcionarios del Icfes.</t>
  </si>
  <si>
    <t>https://community.secop.gov.co/Public/Tendering/OpportunityDetail/Index?noticeUID=CO1.NTC.3303154&amp;isFromPublicArea=True&amp;isModal=False</t>
  </si>
  <si>
    <t>ICFES-523-2022</t>
  </si>
  <si>
    <t>ICFES-PS-432-2022</t>
  </si>
  <si>
    <t>Viviana Andrea Manjarres Espinel</t>
  </si>
  <si>
    <t>Prestación de servicios profesionales a la Subdirección de Análisis y Divulgación para apoyar la generación de productos de análisis, a partir de la información generada por las evaluaciones y estudios sobre la calidad educativa que realiza el instituto y en el proceso de análisis del proyecto de Patrulleros.</t>
  </si>
  <si>
    <t>https://community.secop.gov.co/Public/Tendering/OpportunityDetail/Index?noticeUID=CO1.NTC.3440756&amp;isFromPublicArea=True&amp;isModal=False</t>
  </si>
  <si>
    <t>ICFES-524-2022</t>
  </si>
  <si>
    <t>ICFES-PS-433-2022</t>
  </si>
  <si>
    <t>Sara Esther Corredor Russi</t>
  </si>
  <si>
    <t xml:space="preserve">Prestación de servicios profesionales a la Subdirección de Análisis y Divulgación para apoyar la generación de productos de análisis, a partir de la información generada por las evaluaciones y estudios sobre la calidad educativa que realiza el Instituto y en el proceso de análisis del proyecto de la Secretaría Distrital de la Mujer. </t>
  </si>
  <si>
    <t>https://community.secop.gov.co/Public/Tendering/OpportunityDetail/Index?noticeUID=CO1.NTC.3446644&amp;isFromPublicArea=True&amp;isModal=False</t>
  </si>
  <si>
    <t>ICFES-525-2022</t>
  </si>
  <si>
    <t>ICFES-PS-434-2022</t>
  </si>
  <si>
    <t>Elkin Porras Forero</t>
  </si>
  <si>
    <t>Prestar los servicios profesionales al Instituto Colombiano para la Evaluación de la Educación - Icfes desarrollando el análisis, evaluación, seguimiento y verificación de información relacionada con las funciones, procesos y proyectos a cargo de la Secretaría General y sus dependencias</t>
  </si>
  <si>
    <t>https://community.secop.gov.co/Public/Tendering/OpportunityDetail/Index?noticeUID=CO1.NTC.3448786&amp;isFromPublicArea=True&amp;isModal=False</t>
  </si>
  <si>
    <t>ICFES-526-2022</t>
  </si>
  <si>
    <t>https://www.colombiacompra.gov.co/tienda-virtual-del-estado-colombiano/ordenes-compra/98279</t>
  </si>
  <si>
    <t>ICFES-527-2022</t>
  </si>
  <si>
    <t>ICFES-PS-435-2022</t>
  </si>
  <si>
    <t>Natalia Jerez Rosero</t>
  </si>
  <si>
    <t>Prestar sus servicios para apoyar las actividades operativas y administrativas a cargo de la Subdirección de Talento Humano.</t>
  </si>
  <si>
    <t>https://community.secop.gov.co/Public/Tendering/OpportunityDetail/Index?noticeUID=CO1.NTC.3474867&amp;isFromPublicArea=True&amp;isModal=False</t>
  </si>
  <si>
    <t>ICFES-528-2022</t>
  </si>
  <si>
    <t>ICFES-PS-436-2022</t>
  </si>
  <si>
    <t>John Jairo Jimenez Rey</t>
  </si>
  <si>
    <t xml:space="preserve">Apoyar a la Unidad de Atención al Ciudadano en la supervisión de los contratos de implementación y puesta en marcha del CRM Dynamics 365 y la solución de telefonía Institucional. </t>
  </si>
  <si>
    <t>https://community.secop.gov.co/Public/Tendering/OpportunityDetail/Index?noticeUID=CO1.NTC.3478050&amp;isFromPublicArea=True&amp;isModal=False</t>
  </si>
  <si>
    <t>ICFES-529-2022</t>
  </si>
  <si>
    <t>ICFES-PS-437-2022</t>
  </si>
  <si>
    <t>David Steven Rodriguez Portillo</t>
  </si>
  <si>
    <t xml:space="preserve">Prestación de servicios profesionales para apoyar la estimación de clasificación de planteles, diseños muestrales, gestión de proyectos de investigación para la optimización de resultados y simulación de modelos estadísticos con bases de datos. </t>
  </si>
  <si>
    <t>https://community.secop.gov.co/Public/Tendering/OpportunityDetail/Index?noticeUID=CO1.NTC.3475856&amp;isFromPublicArea=True&amp;isModal=False</t>
  </si>
  <si>
    <t>ICFES-530-2022</t>
  </si>
  <si>
    <t>ICFES-IA-024-2022</t>
  </si>
  <si>
    <t>Compañía de Vigilancia Covisur de Colombia LTDA</t>
  </si>
  <si>
    <t>Prestación del servicio de vigilancia, guardia, custodia y seguridad privada para los bienes muebles e inmuebles arrendados, propios o bajo custodia del Icfes, así como para funcionarios, contratistas, y demás personas que permanezcan en las instalaciones de la entidad, de acuerdo a las especificaciones técnicas requeridas.</t>
  </si>
  <si>
    <t>https://community.secop.gov.co/Public/Tendering/OpportunityDetail/Index?noticeUID=CO1.NTC.3400956&amp;isFromPublicArea=True&amp;isModal=False</t>
  </si>
  <si>
    <t>ICFES-531-2022</t>
  </si>
  <si>
    <t>ICFES-PS-438-2022</t>
  </si>
  <si>
    <t>Ana Salazar Londoño</t>
  </si>
  <si>
    <t>Prestar servicios profesionales a la Dirección General de asesoría y apoyo en la articulación de los resultados y aprendizajes técnicos producto de la participación y aplicación de pruebas internacionales con las pruebas que aplica el Icfes a nivel nacional.</t>
  </si>
  <si>
    <t>https://community.secop.gov.co/Public/Tendering/OpportunityDetail/Index?noticeUID=CO1.NTC.3503250&amp;isFromPublicArea=True&amp;isModal=False</t>
  </si>
  <si>
    <t>ICFES-532-2022</t>
  </si>
  <si>
    <t>ICFES-PS-439-2022</t>
  </si>
  <si>
    <t>Marian Angelica Torres Cruz</t>
  </si>
  <si>
    <t>Prestación de servicios profesionales como analista de datos para apoyar en las actividades relacionadas con la operación, administración, configuración y puesta en producción de aplicaciones, herramientas y sistemas de información del proyecto de Evaluar para Avanzar</t>
  </si>
  <si>
    <t>https://community.secop.gov.co/Public/Tendering/OpportunityDetail/Index?noticeUID=CO1.NTC.3509939&amp;isFromPublicArea=True&amp;isModal=False</t>
  </si>
  <si>
    <t>ICFES-533-2022</t>
  </si>
  <si>
    <t>Acuerdo de Co-Publicación</t>
  </si>
  <si>
    <t>Banco Interamericano de Desarrollo (BID)</t>
  </si>
  <si>
    <t>El objetivo del presente Acuerdo es formalizar un marco no exclusivo de cooperación y fomentar la colaboración entre las Partes con la finalidad de promover programas y proyectos que fomenten la cooperación entre ellas, y para desarrollar una Evaluación de Impacto (en adelante la “Evaluación”) acerca de los efectos de implementar un chatbot inteligente que atienda las preguntas ciudadanas, que podrá ser documentada en una co-publicación(en adelante la “Co-Publicación”).Los programas y proyectos, así como cualquier otra actividad programada entre las Partes, estarán sujetos a sus respectivos objetivos, funciones, políticas y procedimientos internos correspondientes.</t>
  </si>
  <si>
    <t>https://www.icfes.gov.co/wp-content/uploads/2025/03/CONTRATO-533-2022-BID.pdf</t>
  </si>
  <si>
    <t>ICFES-534-2022</t>
  </si>
  <si>
    <t>ICFES-PS-440-2022</t>
  </si>
  <si>
    <t>Kelly Johanna Salas Torres</t>
  </si>
  <si>
    <t xml:space="preserve">Prestar servicios profesionales para la construcción del plan estratégico de mercadeo, que permita el posicionamiento del ICFES como referente en evaluación e investigación a nivel nacional e Internacional. </t>
  </si>
  <si>
    <t>https://community.secop.gov.co/Public/Tendering/OpportunityDetail/Index?noticeUID=CO1.NTC.3517831&amp;isFromPublicArea=True&amp;isModal=False</t>
  </si>
  <si>
    <t>ICFES-535-2022</t>
  </si>
  <si>
    <t>ICFES-PS-441-2022</t>
  </si>
  <si>
    <t>Oscar Fernando Ramos Benavides</t>
  </si>
  <si>
    <t>Prestar servicios profesionales para la planeación y ejecución de una auditoría interna al Sistema de Gestión de Seguridad y Privacidad de la Información- SGSPI del Icfes.</t>
  </si>
  <si>
    <t>https://community.secop.gov.co/Public/Tendering/OpportunityDetail/Index?noticeUID=CO1.NTC.3526916&amp;isFromPublicArea=True&amp;isModal=False</t>
  </si>
  <si>
    <t>ICFES-536-2022</t>
  </si>
  <si>
    <t>ICFES-EX-0015-2022</t>
  </si>
  <si>
    <t>Renovar bajo la modalidad de software como servicio, uso, soporte técnico y soporte funcional de la herramienta PLANVIEW, por un (1) año.</t>
  </si>
  <si>
    <t>Dirección de Tecnología e Información
Oficina Asesora de Planeación</t>
  </si>
  <si>
    <t>https://community.secop.gov.co/Public/Tendering/OpportunityDetail/Index?noticeUID=CO1.NTC.3579823&amp;isFromPublicArea=True&amp;isModal=False</t>
  </si>
  <si>
    <t>ICFES-537-2022</t>
  </si>
  <si>
    <t>ICFES-PS-442-2022</t>
  </si>
  <si>
    <t>Juliana Sofia Rodriguez Avelino</t>
  </si>
  <si>
    <t>Prestar servicios profesionales a la Secretaría General de Instituto, apoyando en las actividades de la Política de Gestión Estratégica del Talento Humano, orientando en el proceso de evaluación del desempeño de los servidores del área.</t>
  </si>
  <si>
    <t>https://community.secop.gov.co/Public/Tendering/OpportunityDetail/Index?noticeUID=CO1.NTC.3562276&amp;isFromPublicArea=True&amp;isModal=False</t>
  </si>
  <si>
    <t>ICFES-538-2022</t>
  </si>
  <si>
    <t>ICFES-IC-036-2022.</t>
  </si>
  <si>
    <t>Fonteriuz S.A.S</t>
  </si>
  <si>
    <t>Contratar los servicios para la realización del rediseño, desarrollo y diagramación de contenido digital para inducción y reinducción del personal del Icfes</t>
  </si>
  <si>
    <t>https://community.secop.gov.co/Public/Tendering/OpportunityDetail/Index?noticeUID=CO1.NTC.3597474&amp;isFromPublicArea=True&amp;isModal=False</t>
  </si>
  <si>
    <t>ICFES-539-2022</t>
  </si>
  <si>
    <t>ICFES-PS-443-2022</t>
  </si>
  <si>
    <t>Maria Angelica Cruz Contreras</t>
  </si>
  <si>
    <t xml:space="preserve">Apoyar a la Unidad de Atención al Ciudadano en el proceso de seguimiento y atención a las reclamaciones en el marco del cumplimiento del contrato 80-5-10059-22 firmado con la Policía Nacional.  </t>
  </si>
  <si>
    <t>https://community.secop.gov.co/Public/Tendering/OpportunityDetail/Index?noticeUID=CO1.NTC.3590831&amp;isFromPublicArea=True&amp;isModal=False</t>
  </si>
  <si>
    <t>ICFES-540-2022</t>
  </si>
  <si>
    <t>ICFES-EX-016-2022</t>
  </si>
  <si>
    <t>Aranda Software Andina S.A.S</t>
  </si>
  <si>
    <t>Renovar la suscripción para soporte, actualización y servicios profesionales del licenciamiento de la herramienta Aranda SERVICE DESK, Aranda Asset Management y Aranda CMDB 2000 CIS para la gestión de servicios de TI.</t>
  </si>
  <si>
    <t>https://community.secop.gov.co/Public/Tendering/OpportunityDetail/Index?noticeUID=CO1.NTC.3591920&amp;isFromPublicArea=True&amp;isModal=False</t>
  </si>
  <si>
    <t>ICFES-541-2022</t>
  </si>
  <si>
    <t>ICFES-PS-444-2022</t>
  </si>
  <si>
    <t>Luis Fernando Salguero Ariza</t>
  </si>
  <si>
    <t xml:space="preserve">Prestar servicios profesionales de asesoría y acompañamiento desde el punto de vista jurídico al Instituto en la formulación de políticas, normas, conceptos y procedimientos para la administración de los recursos humanos, físicos, financieros y demás asuntos de competencia de la Oficina Asesora Jurídica. </t>
  </si>
  <si>
    <t>https://community.secop.gov.co/Public/Tendering/OpportunityDetail/Index?noticeUID=CO1.NTC.3592513&amp;isFromPublicArea=True&amp;isModal=False</t>
  </si>
  <si>
    <t>ICFES-542-2022</t>
  </si>
  <si>
    <t>Yubarta S.A.S</t>
  </si>
  <si>
    <t xml:space="preserve">Contratar la adquisición de dotación (vestido y calzado) para los conductores del Instituto de acuerdo con lo contemplado en la Ley 70 de 1988. </t>
  </si>
  <si>
    <t>https://www.colombiacompra.gov.co/tienda-virtual-del-estado-colombiano/ordenes-compra/101002</t>
  </si>
  <si>
    <t>ICFES-543-2022</t>
  </si>
  <si>
    <t>ICFES-EX-017-2022</t>
  </si>
  <si>
    <t>Software Shop de Colombia S.A.S</t>
  </si>
  <si>
    <t>Renovar el licenciamiento y soporte con el fabricante de las herramientas Stata SE Edición y Stata MP 8 Core Edición por un (1) año y adquirir licencia Perpetua Gob Win/Mac/New NVivo.</t>
  </si>
  <si>
    <t>https://community.secop.gov.co/Public/Tendering/OpportunityDetail/Index?noticeUID=CO1.NTC.3604185&amp;isFromPublicArea=True&amp;isModal=False</t>
  </si>
  <si>
    <t>ICFES-544-2022</t>
  </si>
  <si>
    <t>ICFES-IC-037-2022.</t>
  </si>
  <si>
    <t>Certification Quality Resources SAS - CQR SAS</t>
  </si>
  <si>
    <t>Realizar auditoría al SSST</t>
  </si>
  <si>
    <t>https://community.secop.gov.co/Public/Tendering/OpportunityDetail/Index?noticeUID=CO1.NTC.3613716&amp;isFromPublicArea=True&amp;isModal=False</t>
  </si>
  <si>
    <t>ICFES-545-2022</t>
  </si>
  <si>
    <t>ICFES-IC-0038-2022</t>
  </si>
  <si>
    <t>Psicologos Especialistas Asociados SAS - PSEA SAS</t>
  </si>
  <si>
    <t>Contratar la adquisición de instrumentos para evaluar y medir competencias y estilos de comportamiento para colaboradores del Icfes y candidatos a tal condición</t>
  </si>
  <si>
    <t>https://community.secop.gov.co/Public/Tendering/OpportunityDetail/Index?noticeUID=CO1.NTC.3615716&amp;isFromPublicArea=True&amp;isModal=False</t>
  </si>
  <si>
    <t>ICFES-546-2022</t>
  </si>
  <si>
    <t>ICFES-PS-445-2022</t>
  </si>
  <si>
    <t>Edwin Javier Cuellar Caicedo</t>
  </si>
  <si>
    <t>Prestar servicios profesionales a la Subdirección de Estadísticas para las labores que desarrolla el comité técnico estadístico del área.</t>
  </si>
  <si>
    <t>https://community.secop.gov.co/Public/Tendering/OpportunityDetail/Index?noticeUID=CO1.NTC.3613183&amp;isFromPublicArea=True&amp;isModal=False</t>
  </si>
  <si>
    <t>ICFES-547-2022</t>
  </si>
  <si>
    <t>Bacet Group S.A.S</t>
  </si>
  <si>
    <t xml:space="preserve">Contratar la adquisición de dotación (vestido y calzado) para los conductores del Instituto de acuerdo con lo contemplado en la Ley 70 de 1988 </t>
  </si>
  <si>
    <t>https://www.colombiacompra.gov.co/tienda-virtual-del-estado-colombiano/ordenes-compra/101663</t>
  </si>
  <si>
    <t>ICFES-548-2022</t>
  </si>
  <si>
    <t>ICFES-IA-026-2022</t>
  </si>
  <si>
    <t>Banco de Bogota</t>
  </si>
  <si>
    <t>Prestar los servicios para el manejo integral de las operaciones bancarias y financieras, propias de tesorería del Instituto Colombiano para la Evaluación de la Educación – Icfes</t>
  </si>
  <si>
    <t>https://community.secop.gov.co/Public/Tendering/OpportunityDetail/Index?noticeUID=CO1.NTC.3534524&amp;isFromPublicArea=True&amp;isModal=False</t>
  </si>
  <si>
    <t>ICFES-550-2022</t>
  </si>
  <si>
    <t>ICFES-EX-018-2022</t>
  </si>
  <si>
    <t>Informese S.A.S - PSS Andino</t>
  </si>
  <si>
    <t>Renovar por un (1) año, el soporte con el fabricante del licenciamiento IBM SPSS Statistics por un (1) año.</t>
  </si>
  <si>
    <t>https://community.secop.gov.co/Public/Tendering/OpportunityDetail/Index?noticeUID=CO1.NTC.3647458&amp;isFromPublicArea=True&amp;isModal=False</t>
  </si>
  <si>
    <t>ICFES-551-2022</t>
  </si>
  <si>
    <t>ICFES-IC-041-2022.</t>
  </si>
  <si>
    <t>Rojas Trasteos Servicios S.A</t>
  </si>
  <si>
    <t>Prestar el servicio de carga y acarreo de bienes muebles propiedad del Icfes.</t>
  </si>
  <si>
    <t>https://community.secop.gov.co/Public/Tendering/OpportunityDetail/Index?noticeUID=CO1.NTC.3663836&amp;isFromPublicArea=True&amp;isModal=False</t>
  </si>
  <si>
    <t>ICFES-552-2022</t>
  </si>
  <si>
    <t>ICFES-IC-043-2022.</t>
  </si>
  <si>
    <t xml:space="preserve">Exsolven S.A.S </t>
  </si>
  <si>
    <t>Mantenimiento y recarga de extintores del Icfes</t>
  </si>
  <si>
    <t>https://community.secop.gov.co/Public/Tendering/OpportunityDetail/Index?noticeUID=CO1.NTC.3656075&amp;isFromPublicArea=True&amp;isModal=False</t>
  </si>
  <si>
    <t>ICFES-553-2022</t>
  </si>
  <si>
    <t>ICFES-IC-042-2022.</t>
  </si>
  <si>
    <t>DB System SAS</t>
  </si>
  <si>
    <t>Renovar la suscripción para soporte, actualización y servicios profesionales para las licencias Liferay DXP sobre las que opera  la página web</t>
  </si>
  <si>
    <t>https://community.secop.gov.co/Public/Tendering/OpportunityDetail/Index?noticeUID=CO1.NTC.3661949&amp;isFromPublicArea=True&amp;isModal=False</t>
  </si>
  <si>
    <t>ICFES-554-2022</t>
  </si>
  <si>
    <t xml:space="preserve">IC-046-2022.	</t>
  </si>
  <si>
    <t>Prestar el servicio de impresión, suministro y empaque del material de examen y de los kits de aplicación para la prueba Trayectorias Educativas en zonas focalizadas de los municipios PDET-Fase2.</t>
  </si>
  <si>
    <t>https://community.secop.gov.co/Public/Tendering/OpportunityDetail/Index?noticeUID=CO1.NTC.3669415&amp;isFromPublicArea=True&amp;isModal=False</t>
  </si>
  <si>
    <t>ICFES-555-2022</t>
  </si>
  <si>
    <t>ICFES-IC-044-2022</t>
  </si>
  <si>
    <t>Discovery Enterprise Business SAS</t>
  </si>
  <si>
    <t>Adquirir la suscripción del licenciamiento de uso de herramientas Adobe</t>
  </si>
  <si>
    <t>https://community.secop.gov.co/Public/Tendering/OpportunityDetail/Index?noticeUID=CO1.NTC.3675823&amp;isFromPublicArea=True&amp;isModal=False</t>
  </si>
  <si>
    <t>ICFES-556-2022</t>
  </si>
  <si>
    <t>ICFES-IC-045-2022.</t>
  </si>
  <si>
    <t>Renovación de la suscripción de soporte, actualización y servicios profesionales del software para la realización de las copias de seguridad y replicación de los activos de información críticos del instituto.</t>
  </si>
  <si>
    <t>https://community.secop.gov.co/Public/Tendering/OpportunityDetail/Index?noticeUID=CO1.NTC.3676527&amp;isFromPublicArea=True&amp;isModal=False</t>
  </si>
  <si>
    <t>TERMINACIÓN ANTICIPADA</t>
  </si>
  <si>
    <t>CONTRATISTA CESIONARIA: NOMBRES2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</si>
</sst>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540A]dd\-mmm\-yy;@"/>
  </numFmts>
  <fonts count="9"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8"/>
      <color theme="1"/>
      <name val="Calibri"/>
      <family val="2"/>
      <scheme val="minor"/>
    </font>
    <font>
      <sz val="12"/>
      <color theme="1"/>
      <name val="Calibri"/>
      <family val="2"/>
      <scheme val="minor"/>
    </font>
    <font>
      <u/>
      <sz val="12"/>
      <color theme="10"/>
      <name val="Calibri"/>
      <family val="2"/>
      <scheme val="minor"/>
    </font>
    <font>
      <b/>
      <sz val="14"/>
      <color theme="0"/>
      <name val="Calibri"/>
      <family val="2"/>
    </font>
    <font>
      <sz val="14"/>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cellStyleXfs>
  <cellXfs count="28">
    <xf numFmtId="0" fontId="0" fillId="0" borderId="0" xfId="0"/>
    <xf numFmtId="0" fontId="4" fillId="0" borderId="0" xfId="0" applyFont="1" applyFill="1" applyAlignment="1">
      <alignment horizontal="center" vertical="center" wrapText="1"/>
    </xf>
    <xf numFmtId="0" fontId="4" fillId="0" borderId="0" xfId="0" applyFont="1" applyFill="1" applyAlignment="1">
      <alignment horizontal="justify" vertical="center" wrapText="1"/>
    </xf>
    <xf numFmtId="3" fontId="4" fillId="0" borderId="0" xfId="0" applyNumberFormat="1"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2" applyFont="1" applyFill="1" applyBorder="1" applyAlignment="1">
      <alignment horizontal="center" vertical="center" wrapText="1"/>
    </xf>
    <xf numFmtId="3" fontId="5" fillId="0" borderId="1"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4" fontId="5" fillId="0" borderId="6"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0" fontId="5" fillId="0" borderId="6" xfId="0" applyFont="1" applyFill="1" applyBorder="1" applyAlignment="1">
      <alignment horizontal="justify"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4" xfId="4" applyFont="1" applyFill="1" applyBorder="1" applyAlignment="1">
      <alignment horizontal="center" vertical="center" wrapText="1"/>
    </xf>
    <xf numFmtId="3" fontId="7" fillId="0" borderId="4" xfId="1" applyNumberFormat="1" applyFont="1" applyFill="1" applyBorder="1" applyAlignment="1">
      <alignment horizontal="center" vertical="center" wrapText="1"/>
    </xf>
    <xf numFmtId="14" fontId="7" fillId="0" borderId="4"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3" fontId="7" fillId="0" borderId="4" xfId="3" applyNumberFormat="1" applyFont="1" applyFill="1" applyBorder="1" applyAlignment="1">
      <alignment horizontal="center" vertical="center" wrapText="1"/>
    </xf>
    <xf numFmtId="14" fontId="7" fillId="0" borderId="4" xfId="3" applyNumberFormat="1" applyFont="1" applyFill="1" applyBorder="1" applyAlignment="1" applyProtection="1">
      <alignment horizontal="center" vertical="center" wrapText="1"/>
      <protection locked="0"/>
    </xf>
    <xf numFmtId="3" fontId="7" fillId="0" borderId="4" xfId="3" applyNumberFormat="1" applyFont="1" applyFill="1" applyBorder="1" applyAlignment="1" applyProtection="1">
      <alignment horizontal="center" vertical="center" wrapText="1"/>
      <protection locked="0"/>
    </xf>
    <xf numFmtId="0" fontId="7" fillId="0" borderId="4" xfId="3" applyFont="1" applyFill="1" applyBorder="1" applyAlignment="1" applyProtection="1">
      <alignment horizontal="center" vertical="center" wrapText="1"/>
      <protection locked="0"/>
    </xf>
    <xf numFmtId="164" fontId="7" fillId="0" borderId="4" xfId="3" applyNumberFormat="1" applyFont="1" applyFill="1" applyBorder="1" applyAlignment="1" applyProtection="1">
      <alignment horizontal="center" vertical="center" wrapText="1"/>
      <protection locked="0"/>
    </xf>
    <xf numFmtId="0" fontId="8" fillId="0" borderId="0" xfId="0" applyFont="1" applyFill="1" applyAlignment="1">
      <alignment horizontal="center" vertical="center" wrapText="1"/>
    </xf>
  </cellXfs>
  <cellStyles count="5">
    <cellStyle name="Hipervínculo" xfId="2" builtinId="8"/>
    <cellStyle name="Millares" xfId="1" builtinId="3"/>
    <cellStyle name="Normal" xfId="0" builtinId="0"/>
    <cellStyle name="Normal 6" xfId="4" xr:uid="{21C9F51A-307C-410E-9FE0-EE077AF824D5}"/>
    <cellStyle name="Normal 9" xfId="3" xr:uid="{B1B909C5-9BA5-4132-A0C0-436774C2E624}"/>
  </cellStyles>
  <dxfs count="40">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rgb="FFFFFFFF"/>
        <name val="Calibri"/>
        <family val="2"/>
        <scheme val="none"/>
      </font>
      <fill>
        <patternFill patternType="none">
          <fgColor rgb="FF000000"/>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guzman/Desktop/PLAN%20DE%20COMPR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46">
          <cell r="A46" t="str">
            <v>GASTOS_DE_FUNCIONAMIENTO</v>
          </cell>
        </row>
        <row r="47">
          <cell r="A47" t="str">
            <v>GASTOS_DE_OPERACIÓN</v>
          </cell>
        </row>
        <row r="48">
          <cell r="A48" t="str">
            <v>GASTOS_DE_INVERSIÓN</v>
          </cell>
        </row>
        <row r="49">
          <cell r="A49" t="str">
            <v>DISPONIBILIDAD_FINAL</v>
          </cell>
        </row>
      </sheetData>
      <sheetData sheetId="41"/>
      <sheetData sheetId="42"/>
      <sheetData sheetId="43"/>
      <sheetData sheetId="44"/>
      <sheetData sheetId="45"/>
      <sheetData sheetId="46"/>
      <sheetData sheetId="4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DA0DD9-F4AA-47F9-98B9-554B01272BFB}" name="Tabla1" displayName="Tabla1" ref="A1:Y549" totalsRowShown="0" headerRowDxfId="28" dataDxfId="26" headerRowBorderDxfId="27" tableBorderDxfId="25">
  <autoFilter ref="A1:Y549" xr:uid="{00000000-0001-0000-0000-000000000000}"/>
  <tableColumns count="25">
    <tableColumn id="1" xr3:uid="{83B36BC2-3A20-4B68-A5C8-7B6E9750A56D}" name="No. Contrato" dataDxfId="24"/>
    <tableColumn id="2" xr3:uid="{9F030CC2-86B2-4CFF-91F6-6D0865E1012E}" name="No. Proceso SECOP 2 - Tienda Virtual o Equivalente" dataDxfId="23"/>
    <tableColumn id="22" xr3:uid="{70CD1C71-E8DB-47E5-B12A-9A3B8185DCE3}" name="MODALIDAD DE SELECCIÓN" dataDxfId="22"/>
    <tableColumn id="5" xr3:uid="{DE322C2F-6543-4055-A9AF-39D71C0B8140}" name="CLASE" dataDxfId="21"/>
    <tableColumn id="6" xr3:uid="{D94C8A20-2D7B-4AA1-B756-9FEE77929235}" name="TIPO IDENTIFICACION" dataDxfId="20"/>
    <tableColumn id="9" xr3:uid="{7CCA8EA2-404E-45D9-8D29-937BA1A64E6D}" name="NOMBRE CONTRATISTA" dataDxfId="19"/>
    <tableColumn id="94" xr3:uid="{A534A405-BA8A-4594-973C-768E7ACE2DF0}" name="CONTRATISTA CESIONARIA: NOMBRES" dataDxfId="18"/>
    <tableColumn id="138" xr3:uid="{F3C8E244-CDB7-4487-87E8-DBCDAC40C0D0}" name="CONTRATISTA CESIONARIA: NOMBRES2" dataDxfId="17"/>
    <tableColumn id="10" xr3:uid="{DC3EF593-53A4-47F8-80EB-DBE8EC356CDE}" name="OBJETO" dataDxfId="16"/>
    <tableColumn id="11" xr3:uid="{59822EF5-38FF-4FB4-9EF6-5CB331019E8D}" name="VALOR INICIAL DEL CONTRATO " dataDxfId="15"/>
    <tableColumn id="175" xr3:uid="{ADE154FF-70F8-4D83-87B7-1B89F1E4BCC0}" name="VALOR ADICIÓN No 1" dataDxfId="14"/>
    <tableColumn id="186" xr3:uid="{FD722AA2-F9A6-419F-8BAD-418E25C5C3B7}" name="VALOR ADICIÓN No 2" dataDxfId="13"/>
    <tableColumn id="197" xr3:uid="{328AD3D0-9894-4348-8F3E-0135D2B0C84A}" name="VALOR ADICIÓN No 3" dataDxfId="12"/>
    <tableColumn id="12" xr3:uid="{C4230F54-346E-41DF-976C-7EDC20D428EB}" name="FECHA DE SUSCRIPCION" dataDxfId="11"/>
    <tableColumn id="13" xr3:uid="{7CF2AE1E-E1D0-4E2C-AC46-E806C93AD2ED}" name="FECHA DE INICIO" dataDxfId="10"/>
    <tableColumn id="14" xr3:uid="{CB95AC15-9E5E-47FB-8AD4-CE9080885F42}" name="FECHA FIN INICIAL" dataDxfId="9"/>
    <tableColumn id="208" xr3:uid="{A0640FB5-80DA-4965-97F9-F430CFAAD9B5}" name="FECHA FIN PRORROGA No 1" dataDxfId="8"/>
    <tableColumn id="214" xr3:uid="{2EBBF052-AB1A-4980-B6D0-F9815C7CABEC}" name="FECHA FIN PRORROGA No 2" dataDxfId="7"/>
    <tableColumn id="220" xr3:uid="{B95A56C4-75A7-496D-951B-F9D56F8CA5F7}" name="FECHA FIN PRORROGA No 3" dataDxfId="6"/>
    <tableColumn id="246" xr3:uid="{188452C4-78C7-477D-BE5E-E869EAA390A6}" name="TERMINACIÓN ANTICIPADA" dataDxfId="5"/>
    <tableColumn id="18" xr3:uid="{E4BE9F67-B472-43F7-8B3D-2E212ABDE134}" name="ÁREA" dataDxfId="4"/>
    <tableColumn id="277" xr3:uid="{221E7219-5CE4-451E-99B9-A4E50E81602B}" name="VALOR TOTAL CONTRATO" dataDxfId="3"/>
    <tableColumn id="279" xr3:uid="{F1C619C9-A67A-4912-BFA3-44CE98E01D01}" name="PLAZO DE EJECUCION FINAL" dataDxfId="2"/>
    <tableColumn id="280" xr3:uid="{A6F1510D-8ABD-4786-A63C-5DDF7456EAB2}" name="ESTADO" dataDxfId="1"/>
    <tableColumn id="281" xr3:uid="{E4327D45-C715-48FB-BCB3-4D58A2792219}" name="LINK DE PUBLICACION" dataDxfId="0"/>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2636520&amp;isFromPublicArea=True&amp;isModal=False" TargetMode="External"/><Relationship Id="rId13" Type="http://schemas.openxmlformats.org/officeDocument/2006/relationships/hyperlink" Target="https://community.secop.gov.co/Public/Tendering/OpportunityDetail/Index?noticeUID=CO1.NTC.2738834&amp;isFromPublicArea=True&amp;isModal=False" TargetMode="External"/><Relationship Id="rId18" Type="http://schemas.openxmlformats.org/officeDocument/2006/relationships/hyperlink" Target="https://community.secop.gov.co/Public/Tendering/OpportunityDetail/Index?noticeUID=CO1.NTC.2600865&amp;isFromPublicArea=True&amp;isModal=False" TargetMode="External"/><Relationship Id="rId26" Type="http://schemas.openxmlformats.org/officeDocument/2006/relationships/hyperlink" Target="https://www.icfes.gov.co/documents/39286/14383885/CONTRATO+490-2022+FULBRIGHT+INICIO.pdf" TargetMode="External"/><Relationship Id="rId3" Type="http://schemas.openxmlformats.org/officeDocument/2006/relationships/hyperlink" Target="https://community.secop.gov.co/Public/Tendering/OpportunityDetail/Index?noticeUID=CO1.NTC.2641612&amp;isFromPublicArea=True&amp;isModal=False" TargetMode="External"/><Relationship Id="rId21" Type="http://schemas.openxmlformats.org/officeDocument/2006/relationships/hyperlink" Target="https://community.secop.gov.co/Public/Tendering/OpportunityDetail/Index?noticeUID=CO1.NTC.2553910&amp;isFromPublicArea=True&amp;isModal=False" TargetMode="External"/><Relationship Id="rId7" Type="http://schemas.openxmlformats.org/officeDocument/2006/relationships/hyperlink" Target="https://community.secop.gov.co/Public/Tendering/OpportunityDetail/Index?noticeUID=CO1.NTC.2606388&amp;isFromPublicArea=True&amp;isModal=False" TargetMode="External"/><Relationship Id="rId12" Type="http://schemas.openxmlformats.org/officeDocument/2006/relationships/hyperlink" Target="https://community.secop.gov.co/Public/Tendering/OpportunityDetail/Index?noticeUID=CO1.NTC.3195713&amp;isFromPublicArea=True&amp;isModal=False" TargetMode="External"/><Relationship Id="rId17" Type="http://schemas.openxmlformats.org/officeDocument/2006/relationships/hyperlink" Target="https://community.secop.gov.co/Public/Tendering/OpportunityDetail/Index?noticeUID=CO1.NTC.2667765&amp;isFromPublicArea=True&amp;isModal=False" TargetMode="External"/><Relationship Id="rId25" Type="http://schemas.openxmlformats.org/officeDocument/2006/relationships/hyperlink" Target="https://community.secop.gov.co/Public/Tendering/OpportunityDetail/Index?noticeUID=CO1.NTC.3066930&amp;isFromPublicArea=True&amp;isModal=False" TargetMode="External"/><Relationship Id="rId2" Type="http://schemas.openxmlformats.org/officeDocument/2006/relationships/hyperlink" Target="https://community.secop.gov.co/Public/Tendering/OpportunityDetail/Index?noticeUID=CO1.NTC.2549460&amp;isFromPublicArea=True&amp;isModal=False" TargetMode="External"/><Relationship Id="rId16" Type="http://schemas.openxmlformats.org/officeDocument/2006/relationships/hyperlink" Target="https://community.secop.gov.co/Public/Tendering/OpportunityDetail/Index?noticeUID=CO1.NTC.2600693&amp;isFromPublicArea=True&amp;isModal=False" TargetMode="External"/><Relationship Id="rId20" Type="http://schemas.openxmlformats.org/officeDocument/2006/relationships/hyperlink" Target="https://community.secop.gov.co/Public/Tendering/OpportunityDetail/Index?noticeUID=CO1.NTC.2554868&amp;isFromPublicArea=True&amp;isModal=False" TargetMode="External"/><Relationship Id="rId29" Type="http://schemas.openxmlformats.org/officeDocument/2006/relationships/hyperlink" Target="https://www.icfes.gov.co/wp-content/uploads/2025/03/CONTRATO-533-2022-BID.pdf" TargetMode="External"/><Relationship Id="rId1" Type="http://schemas.openxmlformats.org/officeDocument/2006/relationships/hyperlink" Target="https://community.secop.gov.co/Public/Tendering/OpportunityDetail/Index?noticeUID=CO1.NTC.2554472&amp;isFromPublicArea=True&amp;isModal=False" TargetMode="External"/><Relationship Id="rId6" Type="http://schemas.openxmlformats.org/officeDocument/2006/relationships/hyperlink" Target="https://community.secop.gov.co/Public/Tendering/OpportunityDetail/Index?noticeUID=CO1.NTC.2714243&amp;isFromPublicArea=True&amp;isModal=False" TargetMode="External"/><Relationship Id="rId11" Type="http://schemas.openxmlformats.org/officeDocument/2006/relationships/hyperlink" Target="https://community.secop.gov.co/Public/Tendering/OpportunityDetail/Index?noticeUID=CO1.NTC.2710861&amp;isFromPublicArea=True&amp;isModal=False" TargetMode="External"/><Relationship Id="rId24" Type="http://schemas.openxmlformats.org/officeDocument/2006/relationships/hyperlink" Target="https://www.icfes.gov.co/documents/39286/14383885/CONTRATO+449-2022+CIERRE.pdf" TargetMode="External"/><Relationship Id="rId5" Type="http://schemas.openxmlformats.org/officeDocument/2006/relationships/hyperlink" Target="https://community.secop.gov.co/Public/Tendering/OpportunityDetail/Index?noticeUID=CO1.NTC.2713893&amp;isFromPublicArea=True&amp;isModal=False" TargetMode="External"/><Relationship Id="rId15" Type="http://schemas.openxmlformats.org/officeDocument/2006/relationships/hyperlink" Target="https://community.secop.gov.co/Public/Tendering/OpportunityDetail/Index?noticeUID=CO1.NTC.2600955&amp;isFromPublicArea=True&amp;isModal=False" TargetMode="External"/><Relationship Id="rId23" Type="http://schemas.openxmlformats.org/officeDocument/2006/relationships/hyperlink" Target="https://community.secop.gov.co/Public/Tendering/OpportunityDetail/Index?noticeUID=CO1.NTC.2840519&amp;isFromPublicArea=True&amp;isModal=False" TargetMode="External"/><Relationship Id="rId28" Type="http://schemas.openxmlformats.org/officeDocument/2006/relationships/hyperlink" Target="https://community.secop.gov.co/Public/Tendering/OpportunityDetail/Index?noticeUID=CO1.NTC.3072356&amp;isFromPublicArea=True&amp;isModal=False" TargetMode="External"/><Relationship Id="rId10" Type="http://schemas.openxmlformats.org/officeDocument/2006/relationships/hyperlink" Target="https://community.secop.gov.co/Public/Tendering/OpportunityDetail/Index?noticeUID=CO1.NTC.2525632&amp;isFromPublicArea=True&amp;isModal=False" TargetMode="External"/><Relationship Id="rId19" Type="http://schemas.openxmlformats.org/officeDocument/2006/relationships/hyperlink" Target="https://community.secop.gov.co/Public/Tendering/OpportunityDetail/Index?noticeUID=CO1.NTC.2664722&amp;isFromPublicArea=True&amp;isModal=False" TargetMode="External"/><Relationship Id="rId31" Type="http://schemas.openxmlformats.org/officeDocument/2006/relationships/table" Target="../tables/table1.xml"/><Relationship Id="rId4" Type="http://schemas.openxmlformats.org/officeDocument/2006/relationships/hyperlink" Target="https://community.secop.gov.co/Public/Tendering/OpportunityDetail/Index?noticeUID=CO1.NTC.2637231&amp;isFromPublicArea=True&amp;isModal=False" TargetMode="External"/><Relationship Id="rId9" Type="http://schemas.openxmlformats.org/officeDocument/2006/relationships/hyperlink" Target="https://community.secop.gov.co/Public/Tendering/OpportunityDetail/Index?noticeUID=CO1.NTC.3084051&amp;isFromPublicArea=True&amp;isModal=False" TargetMode="External"/><Relationship Id="rId14" Type="http://schemas.openxmlformats.org/officeDocument/2006/relationships/hyperlink" Target="https://community.secop.gov.co/Public/Tendering/OpportunityDetail/Index?noticeUID=CO1.NTC.2500729&amp;isFromPublicArea=True&amp;isModal=False" TargetMode="External"/><Relationship Id="rId22" Type="http://schemas.openxmlformats.org/officeDocument/2006/relationships/hyperlink" Target="https://community.secop.gov.co/Public/Tendering/OpportunityDetail/Index?noticeUID=CO1.NTC.2515511&amp;isFromPublicArea=True&amp;isModal=False" TargetMode="External"/><Relationship Id="rId27" Type="http://schemas.openxmlformats.org/officeDocument/2006/relationships/hyperlink" Target="https://www.icfes.gov.co/documents/39286/494308/Contrato+511-2022+Turn+IO+Cierre.pdf"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38A28-24C6-49DB-B740-2B19414D6595}">
  <dimension ref="A1:AF549"/>
  <sheetViews>
    <sheetView tabSelected="1" zoomScale="90" zoomScaleNormal="90" workbookViewId="0">
      <pane xSplit="1" ySplit="1" topLeftCell="T2" activePane="bottomRight" state="frozen"/>
      <selection pane="topRight" activeCell="B1" sqref="B1"/>
      <selection pane="bottomLeft" activeCell="A2" sqref="A2"/>
      <selection pane="bottomRight" activeCell="X487" sqref="X487"/>
    </sheetView>
  </sheetViews>
  <sheetFormatPr baseColWidth="10" defaultColWidth="11.42578125" defaultRowHeight="54.95" customHeight="1" x14ac:dyDescent="0.25"/>
  <cols>
    <col min="1" max="1" width="16.42578125" style="1" customWidth="1"/>
    <col min="2" max="2" width="17.42578125" style="1" customWidth="1"/>
    <col min="3" max="3" width="27.7109375" style="1" customWidth="1"/>
    <col min="4" max="4" width="30" style="1" customWidth="1"/>
    <col min="5" max="5" width="10.42578125" style="1" customWidth="1"/>
    <col min="6" max="6" width="28.85546875" style="1" customWidth="1"/>
    <col min="7" max="7" width="25.7109375" style="1" customWidth="1"/>
    <col min="8" max="8" width="28" style="1" customWidth="1"/>
    <col min="9" max="9" width="54.7109375" style="2" customWidth="1"/>
    <col min="10" max="10" width="21.28515625" style="1" customWidth="1"/>
    <col min="11" max="11" width="17.42578125" customWidth="1"/>
    <col min="12" max="12" width="18.85546875" style="1" customWidth="1"/>
    <col min="13" max="13" width="18.28515625" style="1" customWidth="1"/>
    <col min="14" max="14" width="21.85546875" style="1" customWidth="1"/>
    <col min="15" max="15" width="18.140625" style="1" customWidth="1"/>
    <col min="16" max="16" width="19.5703125" style="1" customWidth="1"/>
    <col min="17" max="17" width="21.5703125" style="1" customWidth="1"/>
    <col min="18" max="18" width="23.28515625" style="1" customWidth="1"/>
    <col min="19" max="19" width="20.85546875" style="1" customWidth="1"/>
    <col min="20" max="20" width="36" style="1" customWidth="1"/>
    <col min="21" max="21" width="27.28515625" style="1" customWidth="1"/>
    <col min="22" max="22" width="22.42578125" customWidth="1"/>
    <col min="23" max="23" width="18.7109375" customWidth="1"/>
    <col min="24" max="24" width="15.85546875" customWidth="1"/>
    <col min="25" max="25" width="53.85546875" customWidth="1"/>
    <col min="29" max="29" width="22.85546875" style="1" customWidth="1"/>
    <col min="30" max="30" width="20.28515625" style="1" customWidth="1"/>
    <col min="31" max="31" width="26.85546875" style="1" customWidth="1"/>
    <col min="32" max="32" width="57.7109375" style="3" customWidth="1"/>
    <col min="33" max="33" width="17.42578125" style="1" customWidth="1"/>
    <col min="34" max="34" width="15.28515625" style="1" customWidth="1"/>
    <col min="35" max="35" width="17.7109375" style="1" customWidth="1"/>
    <col min="36" max="16384" width="11.42578125" style="1"/>
  </cols>
  <sheetData>
    <row r="1" spans="1:32" s="27" customFormat="1" ht="54.95" customHeight="1" x14ac:dyDescent="0.25">
      <c r="A1" s="16" t="s">
        <v>0</v>
      </c>
      <c r="B1" s="17" t="s">
        <v>1</v>
      </c>
      <c r="C1" s="18" t="s">
        <v>11</v>
      </c>
      <c r="D1" s="17" t="s">
        <v>2</v>
      </c>
      <c r="E1" s="17" t="s">
        <v>3</v>
      </c>
      <c r="F1" s="19" t="s">
        <v>4</v>
      </c>
      <c r="G1" s="22" t="s">
        <v>12</v>
      </c>
      <c r="H1" s="22" t="s">
        <v>2748</v>
      </c>
      <c r="I1" s="19" t="s">
        <v>5</v>
      </c>
      <c r="J1" s="19" t="s">
        <v>6</v>
      </c>
      <c r="K1" s="24" t="s">
        <v>13</v>
      </c>
      <c r="L1" s="25" t="s">
        <v>14</v>
      </c>
      <c r="M1" s="25" t="s">
        <v>15</v>
      </c>
      <c r="N1" s="20" t="s">
        <v>7</v>
      </c>
      <c r="O1" s="20" t="s">
        <v>8</v>
      </c>
      <c r="P1" s="20" t="s">
        <v>9</v>
      </c>
      <c r="Q1" s="21" t="s">
        <v>16</v>
      </c>
      <c r="R1" s="21" t="s">
        <v>17</v>
      </c>
      <c r="S1" s="21" t="s">
        <v>18</v>
      </c>
      <c r="T1" s="26" t="s">
        <v>2747</v>
      </c>
      <c r="U1" s="20" t="s">
        <v>10</v>
      </c>
      <c r="V1" s="25" t="s">
        <v>19</v>
      </c>
      <c r="W1" s="23" t="s">
        <v>20</v>
      </c>
      <c r="X1" s="25" t="s">
        <v>21</v>
      </c>
      <c r="Y1" s="25" t="s">
        <v>22</v>
      </c>
    </row>
    <row r="2" spans="1:32" ht="54.95" customHeight="1" x14ac:dyDescent="0.25">
      <c r="A2" s="4" t="s">
        <v>23</v>
      </c>
      <c r="B2" s="5" t="s">
        <v>24</v>
      </c>
      <c r="C2" s="5" t="s">
        <v>30</v>
      </c>
      <c r="D2" s="5" t="s">
        <v>25</v>
      </c>
      <c r="E2" s="5" t="s">
        <v>26</v>
      </c>
      <c r="F2" s="5" t="s">
        <v>27</v>
      </c>
      <c r="G2" s="5"/>
      <c r="H2" s="5"/>
      <c r="I2" s="8" t="s">
        <v>28</v>
      </c>
      <c r="J2" s="7">
        <v>50886000</v>
      </c>
      <c r="K2" s="7">
        <v>16396600</v>
      </c>
      <c r="L2" s="5"/>
      <c r="M2" s="5"/>
      <c r="N2" s="6">
        <v>44565</v>
      </c>
      <c r="O2" s="6">
        <v>44565</v>
      </c>
      <c r="P2" s="6">
        <v>44837</v>
      </c>
      <c r="Q2" s="6">
        <v>44926</v>
      </c>
      <c r="R2" s="5"/>
      <c r="S2" s="5"/>
      <c r="T2" s="5"/>
      <c r="U2" s="5" t="s">
        <v>29</v>
      </c>
      <c r="V2" s="7">
        <v>67282600</v>
      </c>
      <c r="W2" s="6">
        <v>44926</v>
      </c>
      <c r="X2" s="5" t="s">
        <v>31</v>
      </c>
      <c r="Y2" s="5" t="s">
        <v>32</v>
      </c>
      <c r="Z2" s="1"/>
      <c r="AA2" s="1"/>
      <c r="AB2" s="1"/>
      <c r="AF2" s="1"/>
    </row>
    <row r="3" spans="1:32" ht="54.95" customHeight="1" x14ac:dyDescent="0.25">
      <c r="A3" s="4" t="s">
        <v>33</v>
      </c>
      <c r="B3" s="5" t="s">
        <v>34</v>
      </c>
      <c r="C3" s="5" t="s">
        <v>30</v>
      </c>
      <c r="D3" s="5" t="s">
        <v>25</v>
      </c>
      <c r="E3" s="5" t="s">
        <v>26</v>
      </c>
      <c r="F3" s="5" t="s">
        <v>35</v>
      </c>
      <c r="G3" s="5" t="s">
        <v>36</v>
      </c>
      <c r="H3" s="5"/>
      <c r="I3" s="8" t="s">
        <v>28</v>
      </c>
      <c r="J3" s="7">
        <v>50886000</v>
      </c>
      <c r="K3" s="7">
        <v>16208133</v>
      </c>
      <c r="L3" s="5"/>
      <c r="M3" s="5"/>
      <c r="N3" s="6">
        <v>44566</v>
      </c>
      <c r="O3" s="6">
        <v>44566</v>
      </c>
      <c r="P3" s="6">
        <v>44838</v>
      </c>
      <c r="Q3" s="6">
        <v>44926</v>
      </c>
      <c r="R3" s="5"/>
      <c r="S3" s="5"/>
      <c r="T3" s="5"/>
      <c r="U3" s="5" t="s">
        <v>29</v>
      </c>
      <c r="V3" s="7">
        <v>67094133</v>
      </c>
      <c r="W3" s="6">
        <v>44926</v>
      </c>
      <c r="X3" s="5" t="s">
        <v>31</v>
      </c>
      <c r="Y3" s="5" t="s">
        <v>37</v>
      </c>
      <c r="Z3" s="1"/>
      <c r="AA3" s="1"/>
      <c r="AB3" s="1"/>
      <c r="AF3" s="1"/>
    </row>
    <row r="4" spans="1:32" ht="54.95" customHeight="1" x14ac:dyDescent="0.25">
      <c r="A4" s="4" t="s">
        <v>38</v>
      </c>
      <c r="B4" s="5" t="s">
        <v>39</v>
      </c>
      <c r="C4" s="5" t="s">
        <v>30</v>
      </c>
      <c r="D4" s="5" t="s">
        <v>25</v>
      </c>
      <c r="E4" s="5" t="s">
        <v>26</v>
      </c>
      <c r="F4" s="5" t="s">
        <v>40</v>
      </c>
      <c r="G4" s="5" t="s">
        <v>42</v>
      </c>
      <c r="H4" s="5"/>
      <c r="I4" s="8" t="s">
        <v>41</v>
      </c>
      <c r="J4" s="7">
        <v>36000000</v>
      </c>
      <c r="K4" s="7">
        <v>11466667</v>
      </c>
      <c r="L4" s="5"/>
      <c r="M4" s="5"/>
      <c r="N4" s="6">
        <v>44565</v>
      </c>
      <c r="O4" s="6">
        <v>44566</v>
      </c>
      <c r="P4" s="6">
        <v>44838</v>
      </c>
      <c r="Q4" s="6">
        <v>44926</v>
      </c>
      <c r="R4" s="5"/>
      <c r="S4" s="5"/>
      <c r="T4" s="5"/>
      <c r="U4" s="5" t="s">
        <v>29</v>
      </c>
      <c r="V4" s="7">
        <v>47466667</v>
      </c>
      <c r="W4" s="6">
        <v>44926</v>
      </c>
      <c r="X4" s="5" t="s">
        <v>31</v>
      </c>
      <c r="Y4" s="5" t="s">
        <v>43</v>
      </c>
      <c r="Z4" s="1"/>
      <c r="AA4" s="1"/>
      <c r="AB4" s="1"/>
      <c r="AF4" s="1"/>
    </row>
    <row r="5" spans="1:32" ht="54.95" customHeight="1" x14ac:dyDescent="0.25">
      <c r="A5" s="4" t="s">
        <v>44</v>
      </c>
      <c r="B5" s="5" t="s">
        <v>45</v>
      </c>
      <c r="C5" s="5" t="s">
        <v>30</v>
      </c>
      <c r="D5" s="5" t="s">
        <v>25</v>
      </c>
      <c r="E5" s="5" t="s">
        <v>26</v>
      </c>
      <c r="F5" s="5" t="s">
        <v>46</v>
      </c>
      <c r="G5" s="5"/>
      <c r="H5" s="5"/>
      <c r="I5" s="8" t="s">
        <v>47</v>
      </c>
      <c r="J5" s="7">
        <v>78642000</v>
      </c>
      <c r="K5" s="7">
        <v>25048933</v>
      </c>
      <c r="L5" s="5"/>
      <c r="M5" s="5"/>
      <c r="N5" s="6">
        <v>44565</v>
      </c>
      <c r="O5" s="6">
        <v>44566</v>
      </c>
      <c r="P5" s="6">
        <v>44838</v>
      </c>
      <c r="Q5" s="6">
        <v>44926</v>
      </c>
      <c r="R5" s="5"/>
      <c r="S5" s="5"/>
      <c r="T5" s="5"/>
      <c r="U5" s="5" t="s">
        <v>29</v>
      </c>
      <c r="V5" s="7">
        <v>103690933</v>
      </c>
      <c r="W5" s="6">
        <v>44926</v>
      </c>
      <c r="X5" s="5" t="s">
        <v>31</v>
      </c>
      <c r="Y5" s="5" t="s">
        <v>48</v>
      </c>
      <c r="Z5" s="1"/>
      <c r="AA5" s="1"/>
      <c r="AB5" s="1"/>
      <c r="AF5" s="1"/>
    </row>
    <row r="6" spans="1:32" ht="54.95" customHeight="1" x14ac:dyDescent="0.25">
      <c r="A6" s="4" t="s">
        <v>49</v>
      </c>
      <c r="B6" s="5" t="s">
        <v>50</v>
      </c>
      <c r="C6" s="5" t="s">
        <v>30</v>
      </c>
      <c r="D6" s="5" t="s">
        <v>25</v>
      </c>
      <c r="E6" s="5" t="s">
        <v>26</v>
      </c>
      <c r="F6" s="5" t="s">
        <v>51</v>
      </c>
      <c r="G6" s="5"/>
      <c r="H6" s="5"/>
      <c r="I6" s="8" t="s">
        <v>28</v>
      </c>
      <c r="J6" s="7">
        <v>78642000</v>
      </c>
      <c r="K6" s="7">
        <v>24757667</v>
      </c>
      <c r="L6" s="5"/>
      <c r="M6" s="5"/>
      <c r="N6" s="6">
        <v>44566</v>
      </c>
      <c r="O6" s="6">
        <v>44567</v>
      </c>
      <c r="P6" s="6">
        <v>44839</v>
      </c>
      <c r="Q6" s="6">
        <v>44926</v>
      </c>
      <c r="R6" s="5"/>
      <c r="S6" s="5"/>
      <c r="T6" s="5"/>
      <c r="U6" s="5" t="s">
        <v>29</v>
      </c>
      <c r="V6" s="7">
        <v>103399667</v>
      </c>
      <c r="W6" s="6">
        <v>44926</v>
      </c>
      <c r="X6" s="5" t="s">
        <v>31</v>
      </c>
      <c r="Y6" s="5" t="s">
        <v>52</v>
      </c>
      <c r="Z6" s="1"/>
      <c r="AA6" s="1"/>
      <c r="AB6" s="1"/>
      <c r="AF6" s="1"/>
    </row>
    <row r="7" spans="1:32" ht="54.95" customHeight="1" x14ac:dyDescent="0.25">
      <c r="A7" s="4" t="s">
        <v>53</v>
      </c>
      <c r="B7" s="5" t="s">
        <v>54</v>
      </c>
      <c r="C7" s="5" t="s">
        <v>30</v>
      </c>
      <c r="D7" s="5" t="s">
        <v>25</v>
      </c>
      <c r="E7" s="5" t="s">
        <v>26</v>
      </c>
      <c r="F7" s="5" t="s">
        <v>55</v>
      </c>
      <c r="G7" s="5"/>
      <c r="H7" s="5"/>
      <c r="I7" s="8" t="s">
        <v>47</v>
      </c>
      <c r="J7" s="7">
        <v>78642000</v>
      </c>
      <c r="K7" s="7">
        <v>25048933</v>
      </c>
      <c r="L7" s="5"/>
      <c r="M7" s="5"/>
      <c r="N7" s="6">
        <v>44565</v>
      </c>
      <c r="O7" s="6">
        <v>44566</v>
      </c>
      <c r="P7" s="6">
        <v>44838</v>
      </c>
      <c r="Q7" s="6">
        <v>44926</v>
      </c>
      <c r="R7" s="5"/>
      <c r="S7" s="5"/>
      <c r="T7" s="5"/>
      <c r="U7" s="5" t="s">
        <v>29</v>
      </c>
      <c r="V7" s="7">
        <v>103690933</v>
      </c>
      <c r="W7" s="6">
        <v>44926</v>
      </c>
      <c r="X7" s="5" t="s">
        <v>31</v>
      </c>
      <c r="Y7" s="5" t="s">
        <v>56</v>
      </c>
      <c r="Z7" s="1"/>
      <c r="AA7" s="1"/>
      <c r="AB7" s="1"/>
      <c r="AF7" s="1"/>
    </row>
    <row r="8" spans="1:32" ht="54.95" customHeight="1" x14ac:dyDescent="0.25">
      <c r="A8" s="4" t="s">
        <v>57</v>
      </c>
      <c r="B8" s="5" t="s">
        <v>58</v>
      </c>
      <c r="C8" s="5" t="s">
        <v>30</v>
      </c>
      <c r="D8" s="5" t="s">
        <v>25</v>
      </c>
      <c r="E8" s="5" t="s">
        <v>26</v>
      </c>
      <c r="F8" s="5" t="s">
        <v>59</v>
      </c>
      <c r="G8" s="5" t="s">
        <v>35</v>
      </c>
      <c r="H8" s="5"/>
      <c r="I8" s="8" t="s">
        <v>47</v>
      </c>
      <c r="J8" s="7">
        <v>62913600</v>
      </c>
      <c r="K8" s="7">
        <v>19806133</v>
      </c>
      <c r="L8" s="5"/>
      <c r="M8" s="5"/>
      <c r="N8" s="6">
        <v>44566</v>
      </c>
      <c r="O8" s="6">
        <v>44567</v>
      </c>
      <c r="P8" s="6">
        <v>44839</v>
      </c>
      <c r="Q8" s="6">
        <v>44926</v>
      </c>
      <c r="R8" s="5"/>
      <c r="S8" s="5"/>
      <c r="T8" s="5"/>
      <c r="U8" s="5" t="s">
        <v>29</v>
      </c>
      <c r="V8" s="7">
        <v>82719733</v>
      </c>
      <c r="W8" s="6">
        <v>44926</v>
      </c>
      <c r="X8" s="5" t="s">
        <v>31</v>
      </c>
      <c r="Y8" s="5" t="s">
        <v>60</v>
      </c>
      <c r="Z8" s="1"/>
      <c r="AA8" s="1"/>
      <c r="AB8" s="1"/>
      <c r="AF8" s="1"/>
    </row>
    <row r="9" spans="1:32" ht="54.95" customHeight="1" x14ac:dyDescent="0.25">
      <c r="A9" s="4" t="s">
        <v>61</v>
      </c>
      <c r="B9" s="5" t="s">
        <v>62</v>
      </c>
      <c r="C9" s="5" t="s">
        <v>30</v>
      </c>
      <c r="D9" s="5" t="s">
        <v>25</v>
      </c>
      <c r="E9" s="5" t="s">
        <v>26</v>
      </c>
      <c r="F9" s="5" t="s">
        <v>63</v>
      </c>
      <c r="G9" s="5"/>
      <c r="H9" s="5"/>
      <c r="I9" s="8" t="s">
        <v>47</v>
      </c>
      <c r="J9" s="7">
        <v>62913600</v>
      </c>
      <c r="K9" s="7">
        <v>19806133</v>
      </c>
      <c r="L9" s="5"/>
      <c r="M9" s="5"/>
      <c r="N9" s="6">
        <v>44566</v>
      </c>
      <c r="O9" s="6">
        <v>44567</v>
      </c>
      <c r="P9" s="6">
        <v>44839</v>
      </c>
      <c r="Q9" s="6">
        <v>44926</v>
      </c>
      <c r="R9" s="5"/>
      <c r="S9" s="5"/>
      <c r="T9" s="5"/>
      <c r="U9" s="5" t="s">
        <v>29</v>
      </c>
      <c r="V9" s="7">
        <v>82719733</v>
      </c>
      <c r="W9" s="6">
        <v>44926</v>
      </c>
      <c r="X9" s="5" t="s">
        <v>31</v>
      </c>
      <c r="Y9" s="5" t="s">
        <v>64</v>
      </c>
      <c r="Z9" s="1"/>
      <c r="AA9" s="1"/>
      <c r="AB9" s="1"/>
      <c r="AF9" s="1"/>
    </row>
    <row r="10" spans="1:32" ht="54.95" customHeight="1" x14ac:dyDescent="0.25">
      <c r="A10" s="4" t="s">
        <v>65</v>
      </c>
      <c r="B10" s="5" t="s">
        <v>66</v>
      </c>
      <c r="C10" s="5" t="s">
        <v>30</v>
      </c>
      <c r="D10" s="5" t="s">
        <v>25</v>
      </c>
      <c r="E10" s="5" t="s">
        <v>26</v>
      </c>
      <c r="F10" s="5" t="s">
        <v>67</v>
      </c>
      <c r="G10" s="5"/>
      <c r="H10" s="5"/>
      <c r="I10" s="8" t="s">
        <v>68</v>
      </c>
      <c r="J10" s="7">
        <v>50886000</v>
      </c>
      <c r="K10" s="7">
        <v>15831200</v>
      </c>
      <c r="L10" s="5"/>
      <c r="M10" s="5"/>
      <c r="N10" s="6">
        <v>44566</v>
      </c>
      <c r="O10" s="6">
        <v>44568</v>
      </c>
      <c r="P10" s="6">
        <v>44840</v>
      </c>
      <c r="Q10" s="6">
        <v>44926</v>
      </c>
      <c r="R10" s="5"/>
      <c r="S10" s="5"/>
      <c r="T10" s="5"/>
      <c r="U10" s="5" t="s">
        <v>29</v>
      </c>
      <c r="V10" s="7">
        <v>66717200</v>
      </c>
      <c r="W10" s="6">
        <v>44926</v>
      </c>
      <c r="X10" s="5" t="s">
        <v>31</v>
      </c>
      <c r="Y10" s="5" t="s">
        <v>69</v>
      </c>
      <c r="Z10" s="1"/>
      <c r="AA10" s="1"/>
      <c r="AB10" s="1"/>
      <c r="AF10" s="1"/>
    </row>
    <row r="11" spans="1:32" ht="54.95" customHeight="1" x14ac:dyDescent="0.25">
      <c r="A11" s="4" t="s">
        <v>70</v>
      </c>
      <c r="B11" s="5" t="s">
        <v>71</v>
      </c>
      <c r="C11" s="5" t="s">
        <v>30</v>
      </c>
      <c r="D11" s="5" t="s">
        <v>25</v>
      </c>
      <c r="E11" s="5" t="s">
        <v>26</v>
      </c>
      <c r="F11" s="5" t="s">
        <v>72</v>
      </c>
      <c r="G11" s="5"/>
      <c r="H11" s="5"/>
      <c r="I11" s="8" t="s">
        <v>73</v>
      </c>
      <c r="J11" s="7">
        <v>23130000</v>
      </c>
      <c r="K11" s="7"/>
      <c r="L11" s="5"/>
      <c r="M11" s="5"/>
      <c r="N11" s="6">
        <v>44566</v>
      </c>
      <c r="O11" s="6">
        <v>44568</v>
      </c>
      <c r="P11" s="6">
        <v>44834</v>
      </c>
      <c r="Q11" s="5"/>
      <c r="R11" s="5"/>
      <c r="S11" s="5"/>
      <c r="T11" s="5"/>
      <c r="U11" s="5" t="s">
        <v>74</v>
      </c>
      <c r="V11" s="7">
        <v>23130000</v>
      </c>
      <c r="W11" s="6">
        <v>44834</v>
      </c>
      <c r="X11" s="5" t="s">
        <v>31</v>
      </c>
      <c r="Y11" s="5" t="s">
        <v>75</v>
      </c>
      <c r="Z11" s="1"/>
      <c r="AA11" s="1"/>
      <c r="AB11" s="1"/>
      <c r="AF11" s="1"/>
    </row>
    <row r="12" spans="1:32" ht="54.95" customHeight="1" x14ac:dyDescent="0.25">
      <c r="A12" s="4" t="s">
        <v>76</v>
      </c>
      <c r="B12" s="5" t="s">
        <v>77</v>
      </c>
      <c r="C12" s="5" t="s">
        <v>30</v>
      </c>
      <c r="D12" s="5" t="s">
        <v>25</v>
      </c>
      <c r="E12" s="5" t="s">
        <v>26</v>
      </c>
      <c r="F12" s="5" t="s">
        <v>78</v>
      </c>
      <c r="G12" s="5"/>
      <c r="H12" s="5"/>
      <c r="I12" s="8" t="s">
        <v>79</v>
      </c>
      <c r="J12" s="7">
        <v>82108416</v>
      </c>
      <c r="K12" s="7"/>
      <c r="L12" s="5"/>
      <c r="M12" s="5"/>
      <c r="N12" s="6">
        <v>44566</v>
      </c>
      <c r="O12" s="6">
        <v>44568</v>
      </c>
      <c r="P12" s="6">
        <v>44926</v>
      </c>
      <c r="Q12" s="5"/>
      <c r="R12" s="5"/>
      <c r="S12" s="5"/>
      <c r="T12" s="5"/>
      <c r="U12" s="5" t="s">
        <v>74</v>
      </c>
      <c r="V12" s="7">
        <v>82108416</v>
      </c>
      <c r="W12" s="6">
        <v>44926</v>
      </c>
      <c r="X12" s="5" t="s">
        <v>31</v>
      </c>
      <c r="Y12" s="5" t="s">
        <v>80</v>
      </c>
      <c r="Z12" s="1"/>
      <c r="AA12" s="1"/>
      <c r="AB12" s="1"/>
      <c r="AF12" s="1"/>
    </row>
    <row r="13" spans="1:32" ht="54.95" customHeight="1" x14ac:dyDescent="0.25">
      <c r="A13" s="4" t="s">
        <v>81</v>
      </c>
      <c r="B13" s="5" t="s">
        <v>82</v>
      </c>
      <c r="C13" s="5" t="s">
        <v>30</v>
      </c>
      <c r="D13" s="5" t="s">
        <v>25</v>
      </c>
      <c r="E13" s="5" t="s">
        <v>26</v>
      </c>
      <c r="F13" s="5" t="s">
        <v>83</v>
      </c>
      <c r="G13" s="5"/>
      <c r="H13" s="5"/>
      <c r="I13" s="8" t="s">
        <v>84</v>
      </c>
      <c r="J13" s="7">
        <v>116214989</v>
      </c>
      <c r="K13" s="7"/>
      <c r="L13" s="5"/>
      <c r="M13" s="5"/>
      <c r="N13" s="6">
        <v>44566</v>
      </c>
      <c r="O13" s="6">
        <v>44568</v>
      </c>
      <c r="P13" s="6">
        <v>44926</v>
      </c>
      <c r="Q13" s="5"/>
      <c r="R13" s="5"/>
      <c r="S13" s="5"/>
      <c r="T13" s="5"/>
      <c r="U13" s="5" t="s">
        <v>74</v>
      </c>
      <c r="V13" s="7">
        <v>116214989</v>
      </c>
      <c r="W13" s="6">
        <v>44926</v>
      </c>
      <c r="X13" s="5" t="s">
        <v>31</v>
      </c>
      <c r="Y13" s="5" t="s">
        <v>85</v>
      </c>
      <c r="Z13" s="1"/>
      <c r="AA13" s="1"/>
      <c r="AB13" s="1"/>
      <c r="AF13" s="1"/>
    </row>
    <row r="14" spans="1:32" ht="54.95" customHeight="1" x14ac:dyDescent="0.25">
      <c r="A14" s="4" t="s">
        <v>86</v>
      </c>
      <c r="B14" s="5" t="s">
        <v>87</v>
      </c>
      <c r="C14" s="5" t="s">
        <v>30</v>
      </c>
      <c r="D14" s="5" t="s">
        <v>25</v>
      </c>
      <c r="E14" s="5" t="s">
        <v>26</v>
      </c>
      <c r="F14" s="5" t="s">
        <v>88</v>
      </c>
      <c r="G14" s="5"/>
      <c r="H14" s="5"/>
      <c r="I14" s="8" t="s">
        <v>89</v>
      </c>
      <c r="J14" s="7">
        <v>61965000</v>
      </c>
      <c r="K14" s="7">
        <v>19507500</v>
      </c>
      <c r="L14" s="5"/>
      <c r="M14" s="5"/>
      <c r="N14" s="6">
        <v>44566</v>
      </c>
      <c r="O14" s="6">
        <v>44567</v>
      </c>
      <c r="P14" s="6">
        <v>44839</v>
      </c>
      <c r="Q14" s="6">
        <v>44926</v>
      </c>
      <c r="R14" s="5"/>
      <c r="S14" s="5"/>
      <c r="T14" s="5"/>
      <c r="U14" s="5" t="s">
        <v>90</v>
      </c>
      <c r="V14" s="7">
        <v>81472500</v>
      </c>
      <c r="W14" s="6">
        <v>44926</v>
      </c>
      <c r="X14" s="5" t="s">
        <v>31</v>
      </c>
      <c r="Y14" s="5" t="s">
        <v>91</v>
      </c>
      <c r="Z14" s="1"/>
      <c r="AA14" s="1"/>
      <c r="AB14" s="1"/>
      <c r="AF14" s="1"/>
    </row>
    <row r="15" spans="1:32" ht="54.95" customHeight="1" x14ac:dyDescent="0.25">
      <c r="A15" s="4" t="s">
        <v>92</v>
      </c>
      <c r="B15" s="5" t="s">
        <v>93</v>
      </c>
      <c r="C15" s="5" t="s">
        <v>30</v>
      </c>
      <c r="D15" s="5" t="s">
        <v>25</v>
      </c>
      <c r="E15" s="5" t="s">
        <v>26</v>
      </c>
      <c r="F15" s="5" t="s">
        <v>94</v>
      </c>
      <c r="G15" s="5"/>
      <c r="H15" s="5"/>
      <c r="I15" s="8" t="s">
        <v>95</v>
      </c>
      <c r="J15" s="7">
        <v>46278000</v>
      </c>
      <c r="K15" s="7"/>
      <c r="L15" s="5"/>
      <c r="M15" s="5"/>
      <c r="N15" s="6">
        <v>44566</v>
      </c>
      <c r="O15" s="6">
        <v>44567</v>
      </c>
      <c r="P15" s="6">
        <v>44839</v>
      </c>
      <c r="Q15" s="5"/>
      <c r="R15" s="5"/>
      <c r="S15" s="5"/>
      <c r="T15" s="6">
        <v>44784</v>
      </c>
      <c r="U15" s="5" t="s">
        <v>90</v>
      </c>
      <c r="V15" s="7">
        <v>46278000</v>
      </c>
      <c r="W15" s="6">
        <v>44784</v>
      </c>
      <c r="X15" s="5" t="s">
        <v>31</v>
      </c>
      <c r="Y15" s="5" t="s">
        <v>96</v>
      </c>
      <c r="Z15" s="1"/>
      <c r="AA15" s="1"/>
      <c r="AB15" s="1"/>
      <c r="AF15" s="1"/>
    </row>
    <row r="16" spans="1:32" ht="54.95" customHeight="1" x14ac:dyDescent="0.25">
      <c r="A16" s="4" t="s">
        <v>97</v>
      </c>
      <c r="B16" s="5" t="s">
        <v>98</v>
      </c>
      <c r="C16" s="5" t="s">
        <v>30</v>
      </c>
      <c r="D16" s="5" t="s">
        <v>25</v>
      </c>
      <c r="E16" s="5" t="s">
        <v>26</v>
      </c>
      <c r="F16" s="5" t="s">
        <v>99</v>
      </c>
      <c r="G16" s="5"/>
      <c r="H16" s="5"/>
      <c r="I16" s="8" t="s">
        <v>100</v>
      </c>
      <c r="J16" s="7">
        <v>44739000</v>
      </c>
      <c r="K16" s="7">
        <v>14084500</v>
      </c>
      <c r="L16" s="5"/>
      <c r="M16" s="5"/>
      <c r="N16" s="6">
        <v>44566</v>
      </c>
      <c r="O16" s="6">
        <v>44567</v>
      </c>
      <c r="P16" s="6">
        <v>44839</v>
      </c>
      <c r="Q16" s="6">
        <v>44926</v>
      </c>
      <c r="R16" s="5"/>
      <c r="S16" s="5"/>
      <c r="T16" s="5"/>
      <c r="U16" s="5" t="s">
        <v>90</v>
      </c>
      <c r="V16" s="7">
        <v>58823500</v>
      </c>
      <c r="W16" s="6">
        <v>44926</v>
      </c>
      <c r="X16" s="5" t="s">
        <v>31</v>
      </c>
      <c r="Y16" s="5" t="s">
        <v>101</v>
      </c>
      <c r="Z16" s="1"/>
      <c r="AA16" s="1"/>
      <c r="AB16" s="1"/>
      <c r="AF16" s="1"/>
    </row>
    <row r="17" spans="1:32" ht="54.95" customHeight="1" x14ac:dyDescent="0.25">
      <c r="A17" s="4" t="s">
        <v>102</v>
      </c>
      <c r="B17" s="5" t="s">
        <v>103</v>
      </c>
      <c r="C17" s="5" t="s">
        <v>106</v>
      </c>
      <c r="D17" s="5" t="s">
        <v>25</v>
      </c>
      <c r="E17" s="5" t="s">
        <v>26</v>
      </c>
      <c r="F17" s="5" t="s">
        <v>104</v>
      </c>
      <c r="G17" s="5"/>
      <c r="H17" s="5"/>
      <c r="I17" s="8" t="s">
        <v>105</v>
      </c>
      <c r="J17" s="7">
        <v>52920000</v>
      </c>
      <c r="K17" s="7">
        <v>16660000</v>
      </c>
      <c r="L17" s="5"/>
      <c r="M17" s="5"/>
      <c r="N17" s="6">
        <v>44566</v>
      </c>
      <c r="O17" s="6">
        <v>44567</v>
      </c>
      <c r="P17" s="6">
        <v>44839</v>
      </c>
      <c r="Q17" s="6">
        <v>44926</v>
      </c>
      <c r="R17" s="5"/>
      <c r="S17" s="5"/>
      <c r="T17" s="5"/>
      <c r="U17" s="5" t="s">
        <v>90</v>
      </c>
      <c r="V17" s="7">
        <v>69580000</v>
      </c>
      <c r="W17" s="6">
        <v>44926</v>
      </c>
      <c r="X17" s="5" t="s">
        <v>31</v>
      </c>
      <c r="Y17" s="5" t="s">
        <v>107</v>
      </c>
      <c r="Z17" s="1"/>
      <c r="AA17" s="1"/>
      <c r="AB17" s="1"/>
      <c r="AF17" s="1"/>
    </row>
    <row r="18" spans="1:32" ht="54.95" customHeight="1" x14ac:dyDescent="0.25">
      <c r="A18" s="4" t="s">
        <v>108</v>
      </c>
      <c r="B18" s="5" t="s">
        <v>109</v>
      </c>
      <c r="C18" s="5" t="s">
        <v>30</v>
      </c>
      <c r="D18" s="5" t="s">
        <v>25</v>
      </c>
      <c r="E18" s="5" t="s">
        <v>26</v>
      </c>
      <c r="F18" s="5" t="s">
        <v>110</v>
      </c>
      <c r="G18" s="5"/>
      <c r="H18" s="5"/>
      <c r="I18" s="8" t="s">
        <v>111</v>
      </c>
      <c r="J18" s="7">
        <v>92700000</v>
      </c>
      <c r="K18" s="7"/>
      <c r="L18" s="5"/>
      <c r="M18" s="5"/>
      <c r="N18" s="6">
        <v>44565</v>
      </c>
      <c r="O18" s="6">
        <v>44566</v>
      </c>
      <c r="P18" s="6">
        <v>44838</v>
      </c>
      <c r="Q18" s="5"/>
      <c r="R18" s="5"/>
      <c r="S18" s="5"/>
      <c r="T18" s="5"/>
      <c r="U18" s="5" t="s">
        <v>112</v>
      </c>
      <c r="V18" s="7">
        <v>92700000</v>
      </c>
      <c r="W18" s="6">
        <v>44838</v>
      </c>
      <c r="X18" s="5" t="s">
        <v>31</v>
      </c>
      <c r="Y18" s="5" t="s">
        <v>113</v>
      </c>
      <c r="Z18" s="1"/>
      <c r="AA18" s="1"/>
      <c r="AB18" s="1"/>
      <c r="AF18" s="1"/>
    </row>
    <row r="19" spans="1:32" ht="54.95" customHeight="1" x14ac:dyDescent="0.25">
      <c r="A19" s="4" t="s">
        <v>114</v>
      </c>
      <c r="B19" s="5" t="s">
        <v>115</v>
      </c>
      <c r="C19" s="5" t="s">
        <v>30</v>
      </c>
      <c r="D19" s="5" t="s">
        <v>25</v>
      </c>
      <c r="E19" s="5" t="s">
        <v>26</v>
      </c>
      <c r="F19" s="5" t="s">
        <v>116</v>
      </c>
      <c r="G19" s="5" t="s">
        <v>119</v>
      </c>
      <c r="H19" s="5" t="s">
        <v>120</v>
      </c>
      <c r="I19" s="8" t="s">
        <v>117</v>
      </c>
      <c r="J19" s="7">
        <v>63000000</v>
      </c>
      <c r="K19" s="7">
        <v>19833333</v>
      </c>
      <c r="L19" s="5"/>
      <c r="M19" s="5"/>
      <c r="N19" s="6">
        <v>44566</v>
      </c>
      <c r="O19" s="6">
        <v>44567</v>
      </c>
      <c r="P19" s="6">
        <v>44839</v>
      </c>
      <c r="Q19" s="6">
        <v>44926</v>
      </c>
      <c r="R19" s="5"/>
      <c r="S19" s="5"/>
      <c r="T19" s="5"/>
      <c r="U19" s="5" t="s">
        <v>118</v>
      </c>
      <c r="V19" s="7">
        <v>82833333</v>
      </c>
      <c r="W19" s="6">
        <v>44926</v>
      </c>
      <c r="X19" s="5" t="s">
        <v>31</v>
      </c>
      <c r="Y19" s="5" t="s">
        <v>121</v>
      </c>
      <c r="Z19" s="1"/>
      <c r="AA19" s="1"/>
      <c r="AB19" s="1"/>
      <c r="AF19" s="1"/>
    </row>
    <row r="20" spans="1:32" ht="54.95" customHeight="1" x14ac:dyDescent="0.25">
      <c r="A20" s="4" t="s">
        <v>122</v>
      </c>
      <c r="B20" s="5" t="s">
        <v>123</v>
      </c>
      <c r="C20" s="5" t="s">
        <v>30</v>
      </c>
      <c r="D20" s="5" t="s">
        <v>25</v>
      </c>
      <c r="E20" s="5" t="s">
        <v>26</v>
      </c>
      <c r="F20" s="5" t="s">
        <v>124</v>
      </c>
      <c r="G20" s="5"/>
      <c r="H20" s="5"/>
      <c r="I20" s="8" t="s">
        <v>125</v>
      </c>
      <c r="J20" s="7">
        <v>54112842</v>
      </c>
      <c r="K20" s="7">
        <v>17235942</v>
      </c>
      <c r="L20" s="5"/>
      <c r="M20" s="5"/>
      <c r="N20" s="6">
        <v>44565</v>
      </c>
      <c r="O20" s="6">
        <v>44566</v>
      </c>
      <c r="P20" s="6">
        <v>44838</v>
      </c>
      <c r="Q20" s="6">
        <v>44926</v>
      </c>
      <c r="R20" s="5"/>
      <c r="S20" s="5"/>
      <c r="T20" s="5"/>
      <c r="U20" s="5" t="s">
        <v>127</v>
      </c>
      <c r="V20" s="7">
        <v>71348784</v>
      </c>
      <c r="W20" s="6">
        <v>44926</v>
      </c>
      <c r="X20" s="5" t="s">
        <v>31</v>
      </c>
      <c r="Y20" s="5" t="s">
        <v>128</v>
      </c>
      <c r="Z20" s="1"/>
      <c r="AA20" s="1"/>
      <c r="AB20" s="1"/>
      <c r="AF20" s="1"/>
    </row>
    <row r="21" spans="1:32" ht="54.95" customHeight="1" x14ac:dyDescent="0.25">
      <c r="A21" s="4" t="s">
        <v>129</v>
      </c>
      <c r="B21" s="5" t="s">
        <v>130</v>
      </c>
      <c r="C21" s="5" t="s">
        <v>30</v>
      </c>
      <c r="D21" s="5" t="s">
        <v>25</v>
      </c>
      <c r="E21" s="5" t="s">
        <v>26</v>
      </c>
      <c r="F21" s="5" t="s">
        <v>131</v>
      </c>
      <c r="G21" s="5"/>
      <c r="H21" s="5"/>
      <c r="I21" s="8" t="s">
        <v>132</v>
      </c>
      <c r="J21" s="7">
        <v>45900000</v>
      </c>
      <c r="K21" s="7">
        <v>14620000</v>
      </c>
      <c r="L21" s="5"/>
      <c r="M21" s="5"/>
      <c r="N21" s="6">
        <v>44565</v>
      </c>
      <c r="O21" s="6">
        <v>44566</v>
      </c>
      <c r="P21" s="6">
        <v>44838</v>
      </c>
      <c r="Q21" s="6">
        <v>44926</v>
      </c>
      <c r="R21" s="5"/>
      <c r="S21" s="5"/>
      <c r="T21" s="5"/>
      <c r="U21" s="5" t="s">
        <v>118</v>
      </c>
      <c r="V21" s="7">
        <v>60520000</v>
      </c>
      <c r="W21" s="6">
        <v>44926</v>
      </c>
      <c r="X21" s="5" t="s">
        <v>31</v>
      </c>
      <c r="Y21" s="5" t="s">
        <v>133</v>
      </c>
      <c r="Z21" s="1"/>
      <c r="AA21" s="1"/>
      <c r="AB21" s="1"/>
      <c r="AF21" s="1"/>
    </row>
    <row r="22" spans="1:32" ht="54.95" customHeight="1" x14ac:dyDescent="0.25">
      <c r="A22" s="4" t="s">
        <v>134</v>
      </c>
      <c r="B22" s="5" t="s">
        <v>135</v>
      </c>
      <c r="C22" s="5" t="s">
        <v>30</v>
      </c>
      <c r="D22" s="5" t="s">
        <v>25</v>
      </c>
      <c r="E22" s="5" t="s">
        <v>26</v>
      </c>
      <c r="F22" s="5" t="s">
        <v>136</v>
      </c>
      <c r="G22" s="5"/>
      <c r="H22" s="5"/>
      <c r="I22" s="8" t="s">
        <v>137</v>
      </c>
      <c r="J22" s="7">
        <v>100538400</v>
      </c>
      <c r="K22" s="7"/>
      <c r="L22" s="5"/>
      <c r="M22" s="5"/>
      <c r="N22" s="6">
        <v>44566</v>
      </c>
      <c r="O22" s="6">
        <v>44568</v>
      </c>
      <c r="P22" s="6">
        <v>44926</v>
      </c>
      <c r="Q22" s="5"/>
      <c r="R22" s="5"/>
      <c r="S22" s="5"/>
      <c r="T22" s="5"/>
      <c r="U22" s="5" t="s">
        <v>74</v>
      </c>
      <c r="V22" s="7">
        <v>100538400</v>
      </c>
      <c r="W22" s="6">
        <v>44926</v>
      </c>
      <c r="X22" s="5" t="s">
        <v>31</v>
      </c>
      <c r="Y22" s="5" t="s">
        <v>138</v>
      </c>
      <c r="Z22" s="1"/>
      <c r="AA22" s="1"/>
      <c r="AB22" s="1"/>
      <c r="AF22" s="1"/>
    </row>
    <row r="23" spans="1:32" ht="54.95" customHeight="1" x14ac:dyDescent="0.25">
      <c r="A23" s="4" t="s">
        <v>139</v>
      </c>
      <c r="B23" s="5" t="s">
        <v>140</v>
      </c>
      <c r="C23" s="5" t="s">
        <v>30</v>
      </c>
      <c r="D23" s="5" t="s">
        <v>25</v>
      </c>
      <c r="E23" s="5" t="s">
        <v>26</v>
      </c>
      <c r="F23" s="5" t="s">
        <v>141</v>
      </c>
      <c r="G23" s="5"/>
      <c r="H23" s="5"/>
      <c r="I23" s="8" t="s">
        <v>142</v>
      </c>
      <c r="J23" s="7">
        <v>94063271</v>
      </c>
      <c r="K23" s="7"/>
      <c r="L23" s="5"/>
      <c r="M23" s="5"/>
      <c r="N23" s="6">
        <v>44567</v>
      </c>
      <c r="O23" s="6">
        <v>44568</v>
      </c>
      <c r="P23" s="6">
        <v>44926</v>
      </c>
      <c r="Q23" s="5"/>
      <c r="R23" s="5"/>
      <c r="S23" s="5"/>
      <c r="T23" s="5"/>
      <c r="U23" s="5" t="s">
        <v>74</v>
      </c>
      <c r="V23" s="7">
        <v>94063271</v>
      </c>
      <c r="W23" s="6">
        <v>44926</v>
      </c>
      <c r="X23" s="5" t="s">
        <v>31</v>
      </c>
      <c r="Y23" s="5" t="s">
        <v>143</v>
      </c>
      <c r="Z23" s="1"/>
      <c r="AA23" s="1"/>
      <c r="AB23" s="1"/>
      <c r="AF23" s="1"/>
    </row>
    <row r="24" spans="1:32" ht="54.95" customHeight="1" x14ac:dyDescent="0.25">
      <c r="A24" s="4" t="s">
        <v>144</v>
      </c>
      <c r="B24" s="5" t="s">
        <v>145</v>
      </c>
      <c r="C24" s="5" t="s">
        <v>30</v>
      </c>
      <c r="D24" s="5" t="s">
        <v>25</v>
      </c>
      <c r="E24" s="5" t="s">
        <v>26</v>
      </c>
      <c r="F24" s="5" t="s">
        <v>146</v>
      </c>
      <c r="G24" s="5"/>
      <c r="H24" s="5"/>
      <c r="I24" s="8" t="s">
        <v>147</v>
      </c>
      <c r="J24" s="7">
        <v>132960000</v>
      </c>
      <c r="K24" s="7"/>
      <c r="L24" s="5"/>
      <c r="M24" s="5"/>
      <c r="N24" s="6">
        <v>44574</v>
      </c>
      <c r="O24" s="6">
        <v>44575</v>
      </c>
      <c r="P24" s="6">
        <v>44926</v>
      </c>
      <c r="Q24" s="5"/>
      <c r="R24" s="5"/>
      <c r="S24" s="5"/>
      <c r="T24" s="5"/>
      <c r="U24" s="5" t="s">
        <v>74</v>
      </c>
      <c r="V24" s="7">
        <v>132960000</v>
      </c>
      <c r="W24" s="6">
        <v>44926</v>
      </c>
      <c r="X24" s="5" t="s">
        <v>31</v>
      </c>
      <c r="Y24" s="5" t="s">
        <v>148</v>
      </c>
      <c r="Z24" s="1"/>
      <c r="AA24" s="1"/>
      <c r="AB24" s="1"/>
      <c r="AF24" s="1"/>
    </row>
    <row r="25" spans="1:32" ht="54.95" customHeight="1" x14ac:dyDescent="0.25">
      <c r="A25" s="4" t="s">
        <v>149</v>
      </c>
      <c r="B25" s="5" t="s">
        <v>150</v>
      </c>
      <c r="C25" s="5" t="s">
        <v>30</v>
      </c>
      <c r="D25" s="5" t="s">
        <v>25</v>
      </c>
      <c r="E25" s="5" t="s">
        <v>26</v>
      </c>
      <c r="F25" s="5" t="s">
        <v>151</v>
      </c>
      <c r="G25" s="5" t="s">
        <v>153</v>
      </c>
      <c r="H25" s="5"/>
      <c r="I25" s="8" t="s">
        <v>152</v>
      </c>
      <c r="J25" s="7">
        <v>74357177</v>
      </c>
      <c r="K25" s="7"/>
      <c r="L25" s="5"/>
      <c r="M25" s="5"/>
      <c r="N25" s="6">
        <v>44572</v>
      </c>
      <c r="O25" s="6">
        <v>44574</v>
      </c>
      <c r="P25" s="6">
        <v>44926</v>
      </c>
      <c r="Q25" s="5"/>
      <c r="R25" s="5"/>
      <c r="S25" s="5"/>
      <c r="T25" s="5"/>
      <c r="U25" s="5" t="s">
        <v>74</v>
      </c>
      <c r="V25" s="7">
        <v>74357177</v>
      </c>
      <c r="W25" s="6">
        <v>44926</v>
      </c>
      <c r="X25" s="5" t="s">
        <v>31</v>
      </c>
      <c r="Y25" s="5" t="s">
        <v>154</v>
      </c>
      <c r="Z25" s="1"/>
      <c r="AA25" s="1"/>
      <c r="AB25" s="1"/>
      <c r="AF25" s="1"/>
    </row>
    <row r="26" spans="1:32" ht="54.95" customHeight="1" x14ac:dyDescent="0.25">
      <c r="A26" s="4" t="s">
        <v>155</v>
      </c>
      <c r="B26" s="5" t="s">
        <v>156</v>
      </c>
      <c r="C26" s="5" t="s">
        <v>30</v>
      </c>
      <c r="D26" s="5" t="s">
        <v>25</v>
      </c>
      <c r="E26" s="5" t="s">
        <v>26</v>
      </c>
      <c r="F26" s="5" t="s">
        <v>157</v>
      </c>
      <c r="G26" s="5"/>
      <c r="H26" s="5"/>
      <c r="I26" s="8" t="s">
        <v>158</v>
      </c>
      <c r="J26" s="7">
        <v>72900000</v>
      </c>
      <c r="K26" s="7">
        <v>23220000</v>
      </c>
      <c r="L26" s="5"/>
      <c r="M26" s="5"/>
      <c r="N26" s="6">
        <v>44565</v>
      </c>
      <c r="O26" s="6">
        <v>44566</v>
      </c>
      <c r="P26" s="6">
        <v>44838</v>
      </c>
      <c r="Q26" s="6">
        <v>44926</v>
      </c>
      <c r="R26" s="5"/>
      <c r="S26" s="5"/>
      <c r="T26" s="5"/>
      <c r="U26" s="5" t="s">
        <v>118</v>
      </c>
      <c r="V26" s="7">
        <v>96120000</v>
      </c>
      <c r="W26" s="6">
        <v>44926</v>
      </c>
      <c r="X26" s="5" t="s">
        <v>31</v>
      </c>
      <c r="Y26" s="5" t="s">
        <v>159</v>
      </c>
      <c r="Z26" s="1"/>
      <c r="AA26" s="1"/>
      <c r="AB26" s="1"/>
      <c r="AF26" s="1"/>
    </row>
    <row r="27" spans="1:32" ht="54.95" customHeight="1" x14ac:dyDescent="0.25">
      <c r="A27" s="4" t="s">
        <v>160</v>
      </c>
      <c r="B27" s="5" t="s">
        <v>161</v>
      </c>
      <c r="C27" s="5" t="s">
        <v>30</v>
      </c>
      <c r="D27" s="5" t="s">
        <v>25</v>
      </c>
      <c r="E27" s="5" t="s">
        <v>26</v>
      </c>
      <c r="F27" s="5" t="s">
        <v>162</v>
      </c>
      <c r="G27" s="5"/>
      <c r="H27" s="5"/>
      <c r="I27" s="8" t="s">
        <v>163</v>
      </c>
      <c r="J27" s="7">
        <v>60300000</v>
      </c>
      <c r="K27" s="7">
        <v>19206667</v>
      </c>
      <c r="L27" s="5"/>
      <c r="M27" s="5"/>
      <c r="N27" s="6">
        <v>44566</v>
      </c>
      <c r="O27" s="6">
        <v>44566</v>
      </c>
      <c r="P27" s="6">
        <v>44838</v>
      </c>
      <c r="Q27" s="6">
        <v>44926</v>
      </c>
      <c r="R27" s="5"/>
      <c r="S27" s="5"/>
      <c r="T27" s="5"/>
      <c r="U27" s="5" t="s">
        <v>118</v>
      </c>
      <c r="V27" s="7">
        <v>79506667</v>
      </c>
      <c r="W27" s="6">
        <v>44926</v>
      </c>
      <c r="X27" s="5" t="s">
        <v>31</v>
      </c>
      <c r="Y27" s="5" t="s">
        <v>164</v>
      </c>
      <c r="Z27" s="1"/>
      <c r="AA27" s="1"/>
      <c r="AB27" s="1"/>
      <c r="AF27" s="1"/>
    </row>
    <row r="28" spans="1:32" ht="54.95" customHeight="1" x14ac:dyDescent="0.25">
      <c r="A28" s="4" t="s">
        <v>165</v>
      </c>
      <c r="B28" s="5" t="s">
        <v>166</v>
      </c>
      <c r="C28" s="5" t="s">
        <v>30</v>
      </c>
      <c r="D28" s="5" t="s">
        <v>25</v>
      </c>
      <c r="E28" s="5" t="s">
        <v>26</v>
      </c>
      <c r="F28" s="5" t="s">
        <v>167</v>
      </c>
      <c r="G28" s="5"/>
      <c r="H28" s="5"/>
      <c r="I28" s="8" t="s">
        <v>168</v>
      </c>
      <c r="J28" s="7">
        <v>72900000</v>
      </c>
      <c r="K28" s="7">
        <v>23220000</v>
      </c>
      <c r="L28" s="5"/>
      <c r="M28" s="5"/>
      <c r="N28" s="6">
        <v>44566</v>
      </c>
      <c r="O28" s="6">
        <v>44566</v>
      </c>
      <c r="P28" s="6">
        <v>44838</v>
      </c>
      <c r="Q28" s="6">
        <v>44926</v>
      </c>
      <c r="R28" s="5"/>
      <c r="S28" s="5"/>
      <c r="T28" s="5"/>
      <c r="U28" s="5" t="s">
        <v>118</v>
      </c>
      <c r="V28" s="7">
        <v>96120000</v>
      </c>
      <c r="W28" s="6">
        <v>44926</v>
      </c>
      <c r="X28" s="5" t="s">
        <v>31</v>
      </c>
      <c r="Y28" s="5" t="s">
        <v>169</v>
      </c>
      <c r="Z28" s="1"/>
      <c r="AA28" s="1"/>
      <c r="AB28" s="1"/>
      <c r="AF28" s="1"/>
    </row>
    <row r="29" spans="1:32" ht="54.95" customHeight="1" x14ac:dyDescent="0.25">
      <c r="A29" s="4" t="s">
        <v>170</v>
      </c>
      <c r="B29" s="5" t="s">
        <v>171</v>
      </c>
      <c r="C29" s="5" t="s">
        <v>30</v>
      </c>
      <c r="D29" s="5" t="s">
        <v>25</v>
      </c>
      <c r="E29" s="5" t="s">
        <v>26</v>
      </c>
      <c r="F29" s="5" t="s">
        <v>172</v>
      </c>
      <c r="G29" s="5"/>
      <c r="H29" s="5"/>
      <c r="I29" s="8" t="s">
        <v>173</v>
      </c>
      <c r="J29" s="7">
        <v>62320152</v>
      </c>
      <c r="K29" s="7">
        <v>1558004</v>
      </c>
      <c r="L29" s="5"/>
      <c r="M29" s="5"/>
      <c r="N29" s="6">
        <v>44566</v>
      </c>
      <c r="O29" s="6">
        <v>44568</v>
      </c>
      <c r="P29" s="6">
        <v>44926</v>
      </c>
      <c r="Q29" s="5"/>
      <c r="R29" s="5"/>
      <c r="S29" s="5"/>
      <c r="T29" s="5"/>
      <c r="U29" s="5" t="s">
        <v>127</v>
      </c>
      <c r="V29" s="7">
        <v>63878156</v>
      </c>
      <c r="W29" s="6">
        <v>44926</v>
      </c>
      <c r="X29" s="5" t="s">
        <v>31</v>
      </c>
      <c r="Y29" s="5" t="s">
        <v>174</v>
      </c>
      <c r="Z29" s="1"/>
      <c r="AA29" s="1"/>
      <c r="AB29" s="1"/>
      <c r="AF29" s="1"/>
    </row>
    <row r="30" spans="1:32" ht="54.95" customHeight="1" x14ac:dyDescent="0.25">
      <c r="A30" s="4" t="s">
        <v>175</v>
      </c>
      <c r="B30" s="5" t="s">
        <v>176</v>
      </c>
      <c r="C30" s="5" t="s">
        <v>30</v>
      </c>
      <c r="D30" s="5" t="s">
        <v>25</v>
      </c>
      <c r="E30" s="5" t="s">
        <v>26</v>
      </c>
      <c r="F30" s="5" t="s">
        <v>177</v>
      </c>
      <c r="G30" s="5"/>
      <c r="H30" s="5"/>
      <c r="I30" s="8" t="s">
        <v>178</v>
      </c>
      <c r="J30" s="7">
        <v>91364784</v>
      </c>
      <c r="K30" s="7">
        <v>1979570</v>
      </c>
      <c r="L30" s="5"/>
      <c r="M30" s="5"/>
      <c r="N30" s="6">
        <v>44566</v>
      </c>
      <c r="O30" s="6">
        <v>44572</v>
      </c>
      <c r="P30" s="6">
        <v>44926</v>
      </c>
      <c r="Q30" s="5"/>
      <c r="R30" s="5"/>
      <c r="S30" s="5"/>
      <c r="T30" s="5"/>
      <c r="U30" s="5" t="s">
        <v>127</v>
      </c>
      <c r="V30" s="7">
        <v>93344354</v>
      </c>
      <c r="W30" s="6">
        <v>44926</v>
      </c>
      <c r="X30" s="5" t="s">
        <v>31</v>
      </c>
      <c r="Y30" s="5" t="s">
        <v>179</v>
      </c>
      <c r="Z30" s="1"/>
      <c r="AA30" s="1"/>
      <c r="AB30" s="1"/>
      <c r="AF30" s="1"/>
    </row>
    <row r="31" spans="1:32" ht="54.95" customHeight="1" x14ac:dyDescent="0.25">
      <c r="A31" s="4" t="s">
        <v>180</v>
      </c>
      <c r="B31" s="5" t="s">
        <v>181</v>
      </c>
      <c r="C31" s="5" t="s">
        <v>30</v>
      </c>
      <c r="D31" s="5" t="s">
        <v>25</v>
      </c>
      <c r="E31" s="5" t="s">
        <v>26</v>
      </c>
      <c r="F31" s="5" t="s">
        <v>182</v>
      </c>
      <c r="G31" s="5"/>
      <c r="H31" s="5"/>
      <c r="I31" s="8" t="s">
        <v>183</v>
      </c>
      <c r="J31" s="7">
        <v>81000000</v>
      </c>
      <c r="K31" s="7">
        <v>25800000</v>
      </c>
      <c r="L31" s="5"/>
      <c r="M31" s="5"/>
      <c r="N31" s="6">
        <v>44566</v>
      </c>
      <c r="O31" s="6">
        <v>44566</v>
      </c>
      <c r="P31" s="6">
        <v>44838</v>
      </c>
      <c r="Q31" s="6">
        <v>44926</v>
      </c>
      <c r="R31" s="5"/>
      <c r="S31" s="5"/>
      <c r="T31" s="6">
        <v>44860</v>
      </c>
      <c r="U31" s="5" t="s">
        <v>112</v>
      </c>
      <c r="V31" s="7">
        <v>106800000</v>
      </c>
      <c r="W31" s="6">
        <v>44860</v>
      </c>
      <c r="X31" s="5" t="s">
        <v>31</v>
      </c>
      <c r="Y31" s="5" t="s">
        <v>184</v>
      </c>
      <c r="Z31" s="1"/>
      <c r="AA31" s="1"/>
      <c r="AB31" s="1"/>
      <c r="AF31" s="1"/>
    </row>
    <row r="32" spans="1:32" ht="54.95" customHeight="1" x14ac:dyDescent="0.25">
      <c r="A32" s="4" t="s">
        <v>185</v>
      </c>
      <c r="B32" s="5" t="s">
        <v>186</v>
      </c>
      <c r="C32" s="5" t="s">
        <v>30</v>
      </c>
      <c r="D32" s="5" t="s">
        <v>25</v>
      </c>
      <c r="E32" s="5" t="s">
        <v>26</v>
      </c>
      <c r="F32" s="5" t="s">
        <v>187</v>
      </c>
      <c r="G32" s="5"/>
      <c r="H32" s="5"/>
      <c r="I32" s="8" t="s">
        <v>188</v>
      </c>
      <c r="J32" s="7">
        <v>88065000</v>
      </c>
      <c r="K32" s="7"/>
      <c r="L32" s="5"/>
      <c r="M32" s="5"/>
      <c r="N32" s="6">
        <v>44565</v>
      </c>
      <c r="O32" s="6">
        <v>44566</v>
      </c>
      <c r="P32" s="6">
        <v>44838</v>
      </c>
      <c r="Q32" s="5"/>
      <c r="R32" s="5"/>
      <c r="S32" s="5"/>
      <c r="T32" s="6">
        <v>44830</v>
      </c>
      <c r="U32" s="5" t="s">
        <v>112</v>
      </c>
      <c r="V32" s="7">
        <v>88065000</v>
      </c>
      <c r="W32" s="6">
        <v>44830</v>
      </c>
      <c r="X32" s="5" t="s">
        <v>31</v>
      </c>
      <c r="Y32" s="5" t="s">
        <v>189</v>
      </c>
      <c r="Z32" s="1"/>
      <c r="AA32" s="1"/>
      <c r="AB32" s="1"/>
      <c r="AF32" s="1"/>
    </row>
    <row r="33" spans="1:32" ht="54.95" customHeight="1" x14ac:dyDescent="0.25">
      <c r="A33" s="4" t="s">
        <v>190</v>
      </c>
      <c r="B33" s="5" t="s">
        <v>191</v>
      </c>
      <c r="C33" s="5" t="s">
        <v>30</v>
      </c>
      <c r="D33" s="5" t="s">
        <v>25</v>
      </c>
      <c r="E33" s="5" t="s">
        <v>26</v>
      </c>
      <c r="F33" s="5" t="s">
        <v>192</v>
      </c>
      <c r="G33" s="5"/>
      <c r="H33" s="5"/>
      <c r="I33" s="8" t="s">
        <v>193</v>
      </c>
      <c r="J33" s="7">
        <v>41400000</v>
      </c>
      <c r="K33" s="7">
        <v>13186667</v>
      </c>
      <c r="L33" s="5"/>
      <c r="M33" s="5"/>
      <c r="N33" s="6">
        <v>44565</v>
      </c>
      <c r="O33" s="6">
        <v>44566</v>
      </c>
      <c r="P33" s="6">
        <v>44838</v>
      </c>
      <c r="Q33" s="6">
        <v>44926</v>
      </c>
      <c r="R33" s="5"/>
      <c r="S33" s="5"/>
      <c r="T33" s="5"/>
      <c r="U33" s="5" t="s">
        <v>112</v>
      </c>
      <c r="V33" s="7">
        <v>54586667</v>
      </c>
      <c r="W33" s="6">
        <v>44926</v>
      </c>
      <c r="X33" s="5" t="s">
        <v>31</v>
      </c>
      <c r="Y33" s="5" t="s">
        <v>194</v>
      </c>
      <c r="Z33" s="1"/>
      <c r="AA33" s="1"/>
      <c r="AB33" s="1"/>
      <c r="AF33" s="1"/>
    </row>
    <row r="34" spans="1:32" ht="54.95" customHeight="1" x14ac:dyDescent="0.25">
      <c r="A34" s="4" t="s">
        <v>195</v>
      </c>
      <c r="B34" s="5" t="s">
        <v>196</v>
      </c>
      <c r="C34" s="5" t="s">
        <v>30</v>
      </c>
      <c r="D34" s="5" t="s">
        <v>25</v>
      </c>
      <c r="E34" s="5" t="s">
        <v>26</v>
      </c>
      <c r="F34" s="5" t="s">
        <v>197</v>
      </c>
      <c r="G34" s="5"/>
      <c r="H34" s="5"/>
      <c r="I34" s="8" t="s">
        <v>198</v>
      </c>
      <c r="J34" s="7">
        <v>68326800</v>
      </c>
      <c r="K34" s="7">
        <v>1992865</v>
      </c>
      <c r="L34" s="5"/>
      <c r="M34" s="5"/>
      <c r="N34" s="6">
        <v>44566</v>
      </c>
      <c r="O34" s="6">
        <v>44567</v>
      </c>
      <c r="P34" s="6">
        <v>44926</v>
      </c>
      <c r="Q34" s="5"/>
      <c r="R34" s="5"/>
      <c r="S34" s="5"/>
      <c r="T34" s="5"/>
      <c r="U34" s="5" t="s">
        <v>127</v>
      </c>
      <c r="V34" s="7">
        <v>70319665</v>
      </c>
      <c r="W34" s="6">
        <v>44926</v>
      </c>
      <c r="X34" s="5" t="s">
        <v>31</v>
      </c>
      <c r="Y34" s="5" t="s">
        <v>199</v>
      </c>
      <c r="Z34" s="1"/>
      <c r="AA34" s="1"/>
      <c r="AB34" s="1"/>
      <c r="AF34" s="1"/>
    </row>
    <row r="35" spans="1:32" ht="54.95" customHeight="1" x14ac:dyDescent="0.25">
      <c r="A35" s="4" t="s">
        <v>200</v>
      </c>
      <c r="B35" s="5" t="s">
        <v>201</v>
      </c>
      <c r="C35" s="5" t="s">
        <v>30</v>
      </c>
      <c r="D35" s="5" t="s">
        <v>25</v>
      </c>
      <c r="E35" s="5" t="s">
        <v>26</v>
      </c>
      <c r="F35" s="5" t="s">
        <v>202</v>
      </c>
      <c r="G35" s="5"/>
      <c r="H35" s="5"/>
      <c r="I35" s="8" t="s">
        <v>203</v>
      </c>
      <c r="J35" s="7">
        <v>82108416</v>
      </c>
      <c r="K35" s="7">
        <v>752660</v>
      </c>
      <c r="L35" s="5"/>
      <c r="M35" s="5"/>
      <c r="N35" s="6">
        <v>44566</v>
      </c>
      <c r="O35" s="6">
        <v>44567</v>
      </c>
      <c r="P35" s="6">
        <v>44926</v>
      </c>
      <c r="Q35" s="5"/>
      <c r="R35" s="5"/>
      <c r="S35" s="5"/>
      <c r="T35" s="5"/>
      <c r="U35" s="5" t="s">
        <v>127</v>
      </c>
      <c r="V35" s="7">
        <v>82861076</v>
      </c>
      <c r="W35" s="6">
        <v>44926</v>
      </c>
      <c r="X35" s="5" t="s">
        <v>31</v>
      </c>
      <c r="Y35" s="5" t="s">
        <v>204</v>
      </c>
      <c r="Z35" s="1"/>
      <c r="AA35" s="1"/>
      <c r="AB35" s="1"/>
      <c r="AF35" s="1"/>
    </row>
    <row r="36" spans="1:32" ht="54.95" customHeight="1" x14ac:dyDescent="0.25">
      <c r="A36" s="4" t="s">
        <v>205</v>
      </c>
      <c r="B36" s="5" t="s">
        <v>206</v>
      </c>
      <c r="C36" s="5" t="s">
        <v>30</v>
      </c>
      <c r="D36" s="5" t="s">
        <v>25</v>
      </c>
      <c r="E36" s="5" t="s">
        <v>26</v>
      </c>
      <c r="F36" s="5" t="s">
        <v>207</v>
      </c>
      <c r="G36" s="5"/>
      <c r="H36" s="5"/>
      <c r="I36" s="8" t="s">
        <v>208</v>
      </c>
      <c r="J36" s="7">
        <v>28422000</v>
      </c>
      <c r="K36" s="7">
        <v>8842400</v>
      </c>
      <c r="L36" s="5"/>
      <c r="M36" s="5"/>
      <c r="N36" s="6">
        <v>44566</v>
      </c>
      <c r="O36" s="6">
        <v>44568</v>
      </c>
      <c r="P36" s="6">
        <v>44840</v>
      </c>
      <c r="Q36" s="6">
        <v>44926</v>
      </c>
      <c r="R36" s="5"/>
      <c r="S36" s="5"/>
      <c r="T36" s="5"/>
      <c r="U36" s="5" t="s">
        <v>209</v>
      </c>
      <c r="V36" s="7">
        <v>37264400</v>
      </c>
      <c r="W36" s="6">
        <v>44926</v>
      </c>
      <c r="X36" s="5" t="s">
        <v>31</v>
      </c>
      <c r="Y36" s="5" t="s">
        <v>210</v>
      </c>
      <c r="Z36" s="1"/>
      <c r="AA36" s="1"/>
      <c r="AB36" s="1"/>
      <c r="AF36" s="1"/>
    </row>
    <row r="37" spans="1:32" ht="54.95" customHeight="1" x14ac:dyDescent="0.25">
      <c r="A37" s="4" t="s">
        <v>211</v>
      </c>
      <c r="B37" s="5" t="s">
        <v>212</v>
      </c>
      <c r="C37" s="5" t="s">
        <v>30</v>
      </c>
      <c r="D37" s="5" t="s">
        <v>25</v>
      </c>
      <c r="E37" s="5" t="s">
        <v>26</v>
      </c>
      <c r="F37" s="5" t="s">
        <v>213</v>
      </c>
      <c r="G37" s="5"/>
      <c r="H37" s="5"/>
      <c r="I37" s="8" t="s">
        <v>214</v>
      </c>
      <c r="J37" s="7">
        <v>52362000</v>
      </c>
      <c r="K37" s="7">
        <v>16290400</v>
      </c>
      <c r="L37" s="5"/>
      <c r="M37" s="5"/>
      <c r="N37" s="6">
        <v>44566</v>
      </c>
      <c r="O37" s="6">
        <v>44568</v>
      </c>
      <c r="P37" s="6">
        <v>44840</v>
      </c>
      <c r="Q37" s="6">
        <v>44926</v>
      </c>
      <c r="R37" s="5"/>
      <c r="S37" s="5"/>
      <c r="T37" s="5"/>
      <c r="U37" s="5" t="s">
        <v>209</v>
      </c>
      <c r="V37" s="7">
        <v>68652400</v>
      </c>
      <c r="W37" s="6">
        <v>44926</v>
      </c>
      <c r="X37" s="5" t="s">
        <v>31</v>
      </c>
      <c r="Y37" s="5" t="s">
        <v>215</v>
      </c>
      <c r="Z37" s="1"/>
      <c r="AA37" s="1"/>
      <c r="AB37" s="1"/>
      <c r="AF37" s="1"/>
    </row>
    <row r="38" spans="1:32" ht="54.95" customHeight="1" x14ac:dyDescent="0.25">
      <c r="A38" s="4" t="s">
        <v>216</v>
      </c>
      <c r="B38" s="5" t="s">
        <v>217</v>
      </c>
      <c r="C38" s="5" t="s">
        <v>30</v>
      </c>
      <c r="D38" s="5" t="s">
        <v>25</v>
      </c>
      <c r="E38" s="5" t="s">
        <v>26</v>
      </c>
      <c r="F38" s="5" t="s">
        <v>218</v>
      </c>
      <c r="G38" s="5"/>
      <c r="H38" s="5"/>
      <c r="I38" s="8" t="s">
        <v>219</v>
      </c>
      <c r="J38" s="7">
        <v>52362000</v>
      </c>
      <c r="K38" s="7">
        <v>16290400</v>
      </c>
      <c r="L38" s="5"/>
      <c r="M38" s="5"/>
      <c r="N38" s="6">
        <v>44566</v>
      </c>
      <c r="O38" s="6">
        <v>44568</v>
      </c>
      <c r="P38" s="6">
        <v>44840</v>
      </c>
      <c r="Q38" s="6">
        <v>44926</v>
      </c>
      <c r="R38" s="5"/>
      <c r="S38" s="5"/>
      <c r="T38" s="5"/>
      <c r="U38" s="5" t="s">
        <v>209</v>
      </c>
      <c r="V38" s="7">
        <v>68652400</v>
      </c>
      <c r="W38" s="6">
        <v>44926</v>
      </c>
      <c r="X38" s="5" t="s">
        <v>31</v>
      </c>
      <c r="Y38" s="5" t="s">
        <v>220</v>
      </c>
      <c r="Z38" s="1"/>
      <c r="AA38" s="1"/>
      <c r="AB38" s="1"/>
      <c r="AF38" s="1"/>
    </row>
    <row r="39" spans="1:32" ht="54.95" customHeight="1" x14ac:dyDescent="0.25">
      <c r="A39" s="4" t="s">
        <v>221</v>
      </c>
      <c r="B39" s="5" t="s">
        <v>222</v>
      </c>
      <c r="C39" s="5" t="s">
        <v>30</v>
      </c>
      <c r="D39" s="5" t="s">
        <v>25</v>
      </c>
      <c r="E39" s="5" t="s">
        <v>26</v>
      </c>
      <c r="F39" s="5" t="s">
        <v>223</v>
      </c>
      <c r="G39" s="5"/>
      <c r="H39" s="5"/>
      <c r="I39" s="8" t="s">
        <v>224</v>
      </c>
      <c r="J39" s="7">
        <v>99000000</v>
      </c>
      <c r="K39" s="7"/>
      <c r="L39" s="5"/>
      <c r="M39" s="5"/>
      <c r="N39" s="6">
        <v>44566</v>
      </c>
      <c r="O39" s="6">
        <v>44567</v>
      </c>
      <c r="P39" s="6">
        <v>44839</v>
      </c>
      <c r="Q39" s="5"/>
      <c r="R39" s="5"/>
      <c r="S39" s="5"/>
      <c r="T39" s="5"/>
      <c r="U39" s="5" t="s">
        <v>112</v>
      </c>
      <c r="V39" s="7">
        <v>99000000</v>
      </c>
      <c r="W39" s="6">
        <v>44839</v>
      </c>
      <c r="X39" s="5" t="s">
        <v>31</v>
      </c>
      <c r="Y39" s="5" t="s">
        <v>225</v>
      </c>
      <c r="Z39" s="1"/>
      <c r="AA39" s="1"/>
      <c r="AB39" s="1"/>
      <c r="AF39" s="1"/>
    </row>
    <row r="40" spans="1:32" ht="54.95" customHeight="1" x14ac:dyDescent="0.25">
      <c r="A40" s="4" t="s">
        <v>226</v>
      </c>
      <c r="B40" s="5" t="s">
        <v>227</v>
      </c>
      <c r="C40" s="5" t="s">
        <v>30</v>
      </c>
      <c r="D40" s="5" t="s">
        <v>25</v>
      </c>
      <c r="E40" s="5" t="s">
        <v>26</v>
      </c>
      <c r="F40" s="5" t="s">
        <v>228</v>
      </c>
      <c r="G40" s="5"/>
      <c r="H40" s="5"/>
      <c r="I40" s="8" t="s">
        <v>229</v>
      </c>
      <c r="J40" s="7">
        <v>68844612</v>
      </c>
      <c r="K40" s="7"/>
      <c r="L40" s="5"/>
      <c r="M40" s="5"/>
      <c r="N40" s="6">
        <v>44567</v>
      </c>
      <c r="O40" s="6">
        <v>44572</v>
      </c>
      <c r="P40" s="6">
        <v>44926</v>
      </c>
      <c r="Q40" s="5"/>
      <c r="R40" s="5"/>
      <c r="S40" s="5"/>
      <c r="T40" s="5"/>
      <c r="U40" s="5" t="s">
        <v>127</v>
      </c>
      <c r="V40" s="7">
        <v>68844612</v>
      </c>
      <c r="W40" s="6">
        <v>44926</v>
      </c>
      <c r="X40" s="5" t="s">
        <v>31</v>
      </c>
      <c r="Y40" s="5" t="s">
        <v>230</v>
      </c>
      <c r="Z40" s="1"/>
      <c r="AA40" s="1"/>
      <c r="AB40" s="1"/>
      <c r="AF40" s="1"/>
    </row>
    <row r="41" spans="1:32" ht="54.95" customHeight="1" x14ac:dyDescent="0.25">
      <c r="A41" s="4" t="s">
        <v>231</v>
      </c>
      <c r="B41" s="5" t="s">
        <v>232</v>
      </c>
      <c r="C41" s="5" t="s">
        <v>30</v>
      </c>
      <c r="D41" s="5" t="s">
        <v>25</v>
      </c>
      <c r="E41" s="5" t="s">
        <v>26</v>
      </c>
      <c r="F41" s="5" t="s">
        <v>233</v>
      </c>
      <c r="G41" s="5"/>
      <c r="H41" s="5"/>
      <c r="I41" s="8" t="s">
        <v>234</v>
      </c>
      <c r="J41" s="7">
        <v>51093600</v>
      </c>
      <c r="K41" s="7"/>
      <c r="L41" s="5"/>
      <c r="M41" s="5"/>
      <c r="N41" s="6">
        <v>44567</v>
      </c>
      <c r="O41" s="6">
        <v>44567</v>
      </c>
      <c r="P41" s="6">
        <v>44926</v>
      </c>
      <c r="Q41" s="5"/>
      <c r="R41" s="5"/>
      <c r="S41" s="5"/>
      <c r="T41" s="5"/>
      <c r="U41" s="5" t="s">
        <v>127</v>
      </c>
      <c r="V41" s="7">
        <v>51093600</v>
      </c>
      <c r="W41" s="6">
        <v>44926</v>
      </c>
      <c r="X41" s="5" t="s">
        <v>31</v>
      </c>
      <c r="Y41" s="5" t="s">
        <v>235</v>
      </c>
      <c r="Z41" s="1"/>
      <c r="AA41" s="1"/>
      <c r="AB41" s="1"/>
      <c r="AF41" s="1"/>
    </row>
    <row r="42" spans="1:32" ht="54.95" customHeight="1" x14ac:dyDescent="0.25">
      <c r="A42" s="4" t="s">
        <v>236</v>
      </c>
      <c r="B42" s="5" t="s">
        <v>237</v>
      </c>
      <c r="C42" s="5" t="s">
        <v>30</v>
      </c>
      <c r="D42" s="5" t="s">
        <v>25</v>
      </c>
      <c r="E42" s="5" t="s">
        <v>26</v>
      </c>
      <c r="F42" s="5" t="s">
        <v>238</v>
      </c>
      <c r="G42" s="5"/>
      <c r="H42" s="5"/>
      <c r="I42" s="8" t="s">
        <v>239</v>
      </c>
      <c r="J42" s="7">
        <v>91364784</v>
      </c>
      <c r="K42" s="7">
        <v>1598884</v>
      </c>
      <c r="L42" s="5"/>
      <c r="M42" s="5"/>
      <c r="N42" s="6">
        <v>44568</v>
      </c>
      <c r="O42" s="6">
        <v>44572</v>
      </c>
      <c r="P42" s="6">
        <v>44926</v>
      </c>
      <c r="Q42" s="5"/>
      <c r="R42" s="5"/>
      <c r="S42" s="5"/>
      <c r="T42" s="5"/>
      <c r="U42" s="5" t="s">
        <v>127</v>
      </c>
      <c r="V42" s="7">
        <v>92963668</v>
      </c>
      <c r="W42" s="6">
        <v>44926</v>
      </c>
      <c r="X42" s="5" t="s">
        <v>31</v>
      </c>
      <c r="Y42" s="5" t="s">
        <v>240</v>
      </c>
      <c r="Z42" s="1"/>
      <c r="AA42" s="1"/>
      <c r="AB42" s="1"/>
      <c r="AF42" s="1"/>
    </row>
    <row r="43" spans="1:32" ht="54.95" customHeight="1" x14ac:dyDescent="0.25">
      <c r="A43" s="4" t="s">
        <v>241</v>
      </c>
      <c r="B43" s="5" t="s">
        <v>242</v>
      </c>
      <c r="C43" s="5" t="s">
        <v>30</v>
      </c>
      <c r="D43" s="5" t="s">
        <v>25</v>
      </c>
      <c r="E43" s="5" t="s">
        <v>26</v>
      </c>
      <c r="F43" s="5" t="s">
        <v>243</v>
      </c>
      <c r="G43" s="5" t="s">
        <v>245</v>
      </c>
      <c r="H43" s="5"/>
      <c r="I43" s="8" t="s">
        <v>244</v>
      </c>
      <c r="J43" s="7">
        <v>88391028</v>
      </c>
      <c r="K43" s="7">
        <v>1988798</v>
      </c>
      <c r="L43" s="5"/>
      <c r="M43" s="5"/>
      <c r="N43" s="6">
        <v>44566</v>
      </c>
      <c r="O43" s="6">
        <v>44573</v>
      </c>
      <c r="P43" s="6">
        <v>44926</v>
      </c>
      <c r="Q43" s="5"/>
      <c r="R43" s="5"/>
      <c r="S43" s="5"/>
      <c r="T43" s="5"/>
      <c r="U43" s="5" t="s">
        <v>127</v>
      </c>
      <c r="V43" s="7">
        <v>90379826</v>
      </c>
      <c r="W43" s="6">
        <v>44926</v>
      </c>
      <c r="X43" s="5" t="s">
        <v>31</v>
      </c>
      <c r="Y43" s="5" t="s">
        <v>246</v>
      </c>
      <c r="Z43" s="1"/>
      <c r="AA43" s="1"/>
      <c r="AB43" s="1"/>
      <c r="AF43" s="1"/>
    </row>
    <row r="44" spans="1:32" ht="54.95" customHeight="1" x14ac:dyDescent="0.25">
      <c r="A44" s="4" t="s">
        <v>247</v>
      </c>
      <c r="B44" s="5" t="s">
        <v>248</v>
      </c>
      <c r="C44" s="5" t="s">
        <v>30</v>
      </c>
      <c r="D44" s="5" t="s">
        <v>25</v>
      </c>
      <c r="E44" s="5" t="s">
        <v>26</v>
      </c>
      <c r="F44" s="5" t="s">
        <v>249</v>
      </c>
      <c r="G44" s="5"/>
      <c r="H44" s="5"/>
      <c r="I44" s="8" t="s">
        <v>250</v>
      </c>
      <c r="J44" s="7">
        <v>92160000</v>
      </c>
      <c r="K44" s="7">
        <v>1996800</v>
      </c>
      <c r="L44" s="5"/>
      <c r="M44" s="5"/>
      <c r="N44" s="6">
        <v>44567</v>
      </c>
      <c r="O44" s="6">
        <v>44568</v>
      </c>
      <c r="P44" s="6">
        <v>44926</v>
      </c>
      <c r="Q44" s="5"/>
      <c r="R44" s="5"/>
      <c r="S44" s="5"/>
      <c r="T44" s="5"/>
      <c r="U44" s="5" t="s">
        <v>127</v>
      </c>
      <c r="V44" s="7">
        <v>94156800</v>
      </c>
      <c r="W44" s="6">
        <v>44926</v>
      </c>
      <c r="X44" s="5" t="s">
        <v>31</v>
      </c>
      <c r="Y44" s="5" t="s">
        <v>251</v>
      </c>
      <c r="Z44" s="1"/>
      <c r="AA44" s="1"/>
      <c r="AB44" s="1"/>
      <c r="AF44" s="1"/>
    </row>
    <row r="45" spans="1:32" ht="54.95" customHeight="1" x14ac:dyDescent="0.25">
      <c r="A45" s="4" t="s">
        <v>252</v>
      </c>
      <c r="B45" s="5" t="s">
        <v>253</v>
      </c>
      <c r="C45" s="5" t="s">
        <v>30</v>
      </c>
      <c r="D45" s="5" t="s">
        <v>25</v>
      </c>
      <c r="E45" s="5" t="s">
        <v>26</v>
      </c>
      <c r="F45" s="5" t="s">
        <v>254</v>
      </c>
      <c r="G45" s="5"/>
      <c r="H45" s="5"/>
      <c r="I45" s="8" t="s">
        <v>255</v>
      </c>
      <c r="J45" s="7">
        <v>100866667</v>
      </c>
      <c r="K45" s="7"/>
      <c r="L45" s="5"/>
      <c r="M45" s="5"/>
      <c r="N45" s="6">
        <v>44567</v>
      </c>
      <c r="O45" s="6">
        <v>44568</v>
      </c>
      <c r="P45" s="6">
        <v>44926</v>
      </c>
      <c r="Q45" s="5"/>
      <c r="R45" s="5"/>
      <c r="S45" s="5"/>
      <c r="T45" s="5"/>
      <c r="U45" s="5" t="s">
        <v>256</v>
      </c>
      <c r="V45" s="7">
        <v>100866667</v>
      </c>
      <c r="W45" s="6">
        <v>44926</v>
      </c>
      <c r="X45" s="5" t="s">
        <v>31</v>
      </c>
      <c r="Y45" s="5" t="s">
        <v>257</v>
      </c>
      <c r="Z45" s="1"/>
      <c r="AA45" s="1"/>
      <c r="AB45" s="1"/>
      <c r="AF45" s="1"/>
    </row>
    <row r="46" spans="1:32" ht="54.95" customHeight="1" x14ac:dyDescent="0.25">
      <c r="A46" s="4" t="s">
        <v>258</v>
      </c>
      <c r="B46" s="5" t="s">
        <v>259</v>
      </c>
      <c r="C46" s="5" t="s">
        <v>30</v>
      </c>
      <c r="D46" s="5" t="s">
        <v>25</v>
      </c>
      <c r="E46" s="5" t="s">
        <v>26</v>
      </c>
      <c r="F46" s="5" t="s">
        <v>260</v>
      </c>
      <c r="G46" s="5"/>
      <c r="H46" s="5"/>
      <c r="I46" s="8" t="s">
        <v>261</v>
      </c>
      <c r="J46" s="7">
        <v>62320152</v>
      </c>
      <c r="K46" s="7">
        <v>1194470</v>
      </c>
      <c r="L46" s="5"/>
      <c r="M46" s="5"/>
      <c r="N46" s="6">
        <v>44567</v>
      </c>
      <c r="O46" s="6">
        <v>44572</v>
      </c>
      <c r="P46" s="6">
        <v>44926</v>
      </c>
      <c r="Q46" s="5"/>
      <c r="R46" s="5"/>
      <c r="S46" s="5"/>
      <c r="T46" s="5"/>
      <c r="U46" s="5" t="s">
        <v>127</v>
      </c>
      <c r="V46" s="7">
        <v>63514622</v>
      </c>
      <c r="W46" s="6">
        <v>44926</v>
      </c>
      <c r="X46" s="5" t="s">
        <v>31</v>
      </c>
      <c r="Y46" s="5" t="s">
        <v>262</v>
      </c>
      <c r="Z46" s="1"/>
      <c r="AA46" s="1"/>
      <c r="AB46" s="1"/>
      <c r="AF46" s="1"/>
    </row>
    <row r="47" spans="1:32" ht="54.95" customHeight="1" x14ac:dyDescent="0.25">
      <c r="A47" s="4" t="s">
        <v>263</v>
      </c>
      <c r="B47" s="5" t="s">
        <v>264</v>
      </c>
      <c r="C47" s="5" t="s">
        <v>30</v>
      </c>
      <c r="D47" s="5" t="s">
        <v>25</v>
      </c>
      <c r="E47" s="5" t="s">
        <v>26</v>
      </c>
      <c r="F47" s="5" t="s">
        <v>265</v>
      </c>
      <c r="G47" s="5"/>
      <c r="H47" s="5"/>
      <c r="I47" s="8" t="s">
        <v>266</v>
      </c>
      <c r="J47" s="7">
        <v>91364784</v>
      </c>
      <c r="K47" s="7">
        <v>1598884</v>
      </c>
      <c r="L47" s="5"/>
      <c r="M47" s="5"/>
      <c r="N47" s="6">
        <v>44566</v>
      </c>
      <c r="O47" s="6">
        <v>44567</v>
      </c>
      <c r="P47" s="6">
        <v>44926</v>
      </c>
      <c r="Q47" s="5"/>
      <c r="R47" s="5"/>
      <c r="S47" s="5"/>
      <c r="T47" s="5"/>
      <c r="U47" s="5" t="s">
        <v>127</v>
      </c>
      <c r="V47" s="7">
        <v>92963668</v>
      </c>
      <c r="W47" s="6">
        <v>44926</v>
      </c>
      <c r="X47" s="5" t="s">
        <v>31</v>
      </c>
      <c r="Y47" s="5" t="s">
        <v>267</v>
      </c>
      <c r="Z47" s="1"/>
      <c r="AA47" s="1"/>
      <c r="AB47" s="1"/>
      <c r="AF47" s="1"/>
    </row>
    <row r="48" spans="1:32" ht="54.95" customHeight="1" x14ac:dyDescent="0.25">
      <c r="A48" s="4" t="s">
        <v>268</v>
      </c>
      <c r="B48" s="5" t="s">
        <v>269</v>
      </c>
      <c r="C48" s="5" t="s">
        <v>30</v>
      </c>
      <c r="D48" s="5" t="s">
        <v>25</v>
      </c>
      <c r="E48" s="5" t="s">
        <v>26</v>
      </c>
      <c r="F48" s="5" t="s">
        <v>270</v>
      </c>
      <c r="G48" s="5"/>
      <c r="H48" s="5"/>
      <c r="I48" s="8" t="s">
        <v>271</v>
      </c>
      <c r="J48" s="7">
        <v>91964148</v>
      </c>
      <c r="K48" s="7">
        <v>1992557</v>
      </c>
      <c r="L48" s="5"/>
      <c r="M48" s="5"/>
      <c r="N48" s="6">
        <v>44568</v>
      </c>
      <c r="O48" s="6">
        <v>44568</v>
      </c>
      <c r="P48" s="6">
        <v>44926</v>
      </c>
      <c r="Q48" s="5"/>
      <c r="R48" s="5"/>
      <c r="S48" s="5"/>
      <c r="T48" s="5"/>
      <c r="U48" s="5" t="s">
        <v>127</v>
      </c>
      <c r="V48" s="7">
        <v>93956705</v>
      </c>
      <c r="W48" s="6">
        <v>44926</v>
      </c>
      <c r="X48" s="5" t="s">
        <v>31</v>
      </c>
      <c r="Y48" s="5" t="s">
        <v>272</v>
      </c>
      <c r="Z48" s="1"/>
      <c r="AA48" s="1"/>
      <c r="AB48" s="1"/>
      <c r="AF48" s="1"/>
    </row>
    <row r="49" spans="1:32" ht="54.95" customHeight="1" x14ac:dyDescent="0.25">
      <c r="A49" s="4" t="s">
        <v>273</v>
      </c>
      <c r="B49" s="5" t="s">
        <v>274</v>
      </c>
      <c r="C49" s="5" t="s">
        <v>30</v>
      </c>
      <c r="D49" s="5" t="s">
        <v>25</v>
      </c>
      <c r="E49" s="5" t="s">
        <v>26</v>
      </c>
      <c r="F49" s="5" t="s">
        <v>275</v>
      </c>
      <c r="G49" s="5"/>
      <c r="H49" s="5"/>
      <c r="I49" s="8" t="s">
        <v>276</v>
      </c>
      <c r="J49" s="7">
        <v>56391492</v>
      </c>
      <c r="K49" s="7">
        <v>1597759</v>
      </c>
      <c r="L49" s="5"/>
      <c r="M49" s="5"/>
      <c r="N49" s="6">
        <v>44575</v>
      </c>
      <c r="O49" s="6">
        <v>44578</v>
      </c>
      <c r="P49" s="6">
        <v>44926</v>
      </c>
      <c r="Q49" s="5"/>
      <c r="R49" s="5"/>
      <c r="S49" s="5"/>
      <c r="T49" s="5"/>
      <c r="U49" s="5" t="s">
        <v>127</v>
      </c>
      <c r="V49" s="7">
        <v>57989251</v>
      </c>
      <c r="W49" s="6">
        <v>44926</v>
      </c>
      <c r="X49" s="5" t="s">
        <v>31</v>
      </c>
      <c r="Y49" s="5" t="s">
        <v>277</v>
      </c>
      <c r="Z49" s="1"/>
      <c r="AA49" s="1"/>
      <c r="AB49" s="1"/>
      <c r="AF49" s="1"/>
    </row>
    <row r="50" spans="1:32" ht="54.95" customHeight="1" x14ac:dyDescent="0.25">
      <c r="A50" s="4" t="s">
        <v>278</v>
      </c>
      <c r="B50" s="5" t="s">
        <v>279</v>
      </c>
      <c r="C50" s="5" t="s">
        <v>30</v>
      </c>
      <c r="D50" s="5" t="s">
        <v>25</v>
      </c>
      <c r="E50" s="5" t="s">
        <v>26</v>
      </c>
      <c r="F50" s="5" t="s">
        <v>280</v>
      </c>
      <c r="G50" s="5"/>
      <c r="H50" s="5"/>
      <c r="I50" s="8" t="s">
        <v>203</v>
      </c>
      <c r="J50" s="7">
        <v>94740480</v>
      </c>
      <c r="K50" s="7">
        <v>1184256</v>
      </c>
      <c r="L50" s="5"/>
      <c r="M50" s="5"/>
      <c r="N50" s="6">
        <v>44567</v>
      </c>
      <c r="O50" s="6">
        <v>44568</v>
      </c>
      <c r="P50" s="6">
        <v>44926</v>
      </c>
      <c r="Q50" s="5"/>
      <c r="R50" s="5"/>
      <c r="S50" s="5"/>
      <c r="T50" s="5"/>
      <c r="U50" s="5" t="s">
        <v>127</v>
      </c>
      <c r="V50" s="7">
        <v>95924736</v>
      </c>
      <c r="W50" s="6">
        <v>44926</v>
      </c>
      <c r="X50" s="5" t="s">
        <v>31</v>
      </c>
      <c r="Y50" s="5" t="s">
        <v>281</v>
      </c>
      <c r="Z50" s="1"/>
      <c r="AA50" s="1"/>
      <c r="AB50" s="1"/>
      <c r="AF50" s="1"/>
    </row>
    <row r="51" spans="1:32" ht="54.95" customHeight="1" x14ac:dyDescent="0.25">
      <c r="A51" s="4" t="s">
        <v>282</v>
      </c>
      <c r="B51" s="5" t="s">
        <v>283</v>
      </c>
      <c r="C51" s="5" t="s">
        <v>30</v>
      </c>
      <c r="D51" s="5" t="s">
        <v>25</v>
      </c>
      <c r="E51" s="5" t="s">
        <v>26</v>
      </c>
      <c r="F51" s="5" t="s">
        <v>284</v>
      </c>
      <c r="G51" s="5"/>
      <c r="H51" s="5"/>
      <c r="I51" s="8" t="s">
        <v>285</v>
      </c>
      <c r="J51" s="7">
        <v>74778000</v>
      </c>
      <c r="K51" s="7"/>
      <c r="L51" s="5"/>
      <c r="M51" s="5"/>
      <c r="N51" s="6">
        <v>44568</v>
      </c>
      <c r="O51" s="6">
        <v>44568</v>
      </c>
      <c r="P51" s="6">
        <v>44926</v>
      </c>
      <c r="Q51" s="5"/>
      <c r="R51" s="5"/>
      <c r="S51" s="5"/>
      <c r="T51" s="5"/>
      <c r="U51" s="5" t="s">
        <v>127</v>
      </c>
      <c r="V51" s="7">
        <v>74778000</v>
      </c>
      <c r="W51" s="6">
        <v>44926</v>
      </c>
      <c r="X51" s="5" t="s">
        <v>31</v>
      </c>
      <c r="Y51" s="5" t="s">
        <v>286</v>
      </c>
      <c r="Z51" s="1"/>
      <c r="AA51" s="1"/>
      <c r="AB51" s="1"/>
      <c r="AF51" s="1"/>
    </row>
    <row r="52" spans="1:32" ht="54.95" customHeight="1" x14ac:dyDescent="0.25">
      <c r="A52" s="4" t="s">
        <v>287</v>
      </c>
      <c r="B52" s="5" t="s">
        <v>288</v>
      </c>
      <c r="C52" s="5" t="s">
        <v>30</v>
      </c>
      <c r="D52" s="5" t="s">
        <v>25</v>
      </c>
      <c r="E52" s="5" t="s">
        <v>26</v>
      </c>
      <c r="F52" s="5" t="s">
        <v>289</v>
      </c>
      <c r="G52" s="5"/>
      <c r="H52" s="5"/>
      <c r="I52" s="8" t="s">
        <v>290</v>
      </c>
      <c r="J52" s="7">
        <v>74778000</v>
      </c>
      <c r="K52" s="7"/>
      <c r="L52" s="5"/>
      <c r="M52" s="5"/>
      <c r="N52" s="6">
        <v>44568</v>
      </c>
      <c r="O52" s="6">
        <v>44568</v>
      </c>
      <c r="P52" s="6">
        <v>44926</v>
      </c>
      <c r="Q52" s="5"/>
      <c r="R52" s="5"/>
      <c r="S52" s="5"/>
      <c r="T52" s="5"/>
      <c r="U52" s="5" t="s">
        <v>127</v>
      </c>
      <c r="V52" s="7">
        <v>74778000</v>
      </c>
      <c r="W52" s="6">
        <v>44926</v>
      </c>
      <c r="X52" s="5" t="s">
        <v>31</v>
      </c>
      <c r="Y52" s="5" t="s">
        <v>291</v>
      </c>
      <c r="Z52" s="1"/>
      <c r="AA52" s="1"/>
      <c r="AB52" s="1"/>
      <c r="AF52" s="1"/>
    </row>
    <row r="53" spans="1:32" ht="54.95" customHeight="1" x14ac:dyDescent="0.25">
      <c r="A53" s="4" t="s">
        <v>292</v>
      </c>
      <c r="B53" s="5" t="s">
        <v>293</v>
      </c>
      <c r="C53" s="5" t="s">
        <v>30</v>
      </c>
      <c r="D53" s="5" t="s">
        <v>25</v>
      </c>
      <c r="E53" s="5" t="s">
        <v>26</v>
      </c>
      <c r="F53" s="5" t="s">
        <v>294</v>
      </c>
      <c r="G53" s="5"/>
      <c r="H53" s="5"/>
      <c r="I53" s="8" t="s">
        <v>295</v>
      </c>
      <c r="J53" s="7">
        <v>71200000</v>
      </c>
      <c r="K53" s="7"/>
      <c r="L53" s="5"/>
      <c r="M53" s="5"/>
      <c r="N53" s="6">
        <v>44568</v>
      </c>
      <c r="O53" s="6">
        <v>44572</v>
      </c>
      <c r="P53" s="6">
        <v>44926</v>
      </c>
      <c r="Q53" s="5"/>
      <c r="R53" s="5"/>
      <c r="S53" s="5"/>
      <c r="T53" s="5"/>
      <c r="U53" s="5" t="s">
        <v>256</v>
      </c>
      <c r="V53" s="7">
        <v>71200000</v>
      </c>
      <c r="W53" s="6">
        <v>44926</v>
      </c>
      <c r="X53" s="5" t="s">
        <v>31</v>
      </c>
      <c r="Y53" s="5" t="s">
        <v>296</v>
      </c>
      <c r="Z53" s="1"/>
      <c r="AA53" s="1"/>
      <c r="AB53" s="1"/>
      <c r="AF53" s="1"/>
    </row>
    <row r="54" spans="1:32" ht="54.95" customHeight="1" x14ac:dyDescent="0.25">
      <c r="A54" s="4" t="s">
        <v>297</v>
      </c>
      <c r="B54" s="5" t="s">
        <v>298</v>
      </c>
      <c r="C54" s="5" t="s">
        <v>30</v>
      </c>
      <c r="D54" s="5" t="s">
        <v>25</v>
      </c>
      <c r="E54" s="5" t="s">
        <v>26</v>
      </c>
      <c r="F54" s="5" t="s">
        <v>299</v>
      </c>
      <c r="G54" s="5"/>
      <c r="H54" s="5"/>
      <c r="I54" s="8" t="s">
        <v>295</v>
      </c>
      <c r="J54" s="7">
        <v>71200000</v>
      </c>
      <c r="K54" s="7"/>
      <c r="L54" s="5"/>
      <c r="M54" s="5"/>
      <c r="N54" s="6">
        <v>44566</v>
      </c>
      <c r="O54" s="6">
        <v>44567</v>
      </c>
      <c r="P54" s="6">
        <v>44926</v>
      </c>
      <c r="Q54" s="5"/>
      <c r="R54" s="5"/>
      <c r="S54" s="5"/>
      <c r="T54" s="5"/>
      <c r="U54" s="5" t="s">
        <v>256</v>
      </c>
      <c r="V54" s="7">
        <v>71200000</v>
      </c>
      <c r="W54" s="6">
        <v>44926</v>
      </c>
      <c r="X54" s="5" t="s">
        <v>31</v>
      </c>
      <c r="Y54" s="5" t="s">
        <v>300</v>
      </c>
      <c r="Z54" s="1"/>
      <c r="AA54" s="1"/>
      <c r="AB54" s="1"/>
      <c r="AF54" s="1"/>
    </row>
    <row r="55" spans="1:32" ht="54.95" customHeight="1" x14ac:dyDescent="0.25">
      <c r="A55" s="4" t="s">
        <v>301</v>
      </c>
      <c r="B55" s="5" t="s">
        <v>302</v>
      </c>
      <c r="C55" s="5" t="s">
        <v>30</v>
      </c>
      <c r="D55" s="5" t="s">
        <v>25</v>
      </c>
      <c r="E55" s="5" t="s">
        <v>26</v>
      </c>
      <c r="F55" s="5" t="s">
        <v>303</v>
      </c>
      <c r="G55" s="5"/>
      <c r="H55" s="5"/>
      <c r="I55" s="8" t="s">
        <v>295</v>
      </c>
      <c r="J55" s="7">
        <v>71200000</v>
      </c>
      <c r="K55" s="7"/>
      <c r="L55" s="5"/>
      <c r="M55" s="5"/>
      <c r="N55" s="6">
        <v>44567</v>
      </c>
      <c r="O55" s="6">
        <v>44572</v>
      </c>
      <c r="P55" s="6">
        <v>44926</v>
      </c>
      <c r="Q55" s="5"/>
      <c r="R55" s="5"/>
      <c r="S55" s="5"/>
      <c r="T55" s="5"/>
      <c r="U55" s="5" t="s">
        <v>256</v>
      </c>
      <c r="V55" s="7">
        <v>71200000</v>
      </c>
      <c r="W55" s="6">
        <v>44926</v>
      </c>
      <c r="X55" s="5" t="s">
        <v>31</v>
      </c>
      <c r="Y55" s="5" t="s">
        <v>304</v>
      </c>
      <c r="Z55" s="1"/>
      <c r="AA55" s="1"/>
      <c r="AB55" s="1"/>
      <c r="AF55" s="1"/>
    </row>
    <row r="56" spans="1:32" ht="54.95" customHeight="1" x14ac:dyDescent="0.25">
      <c r="A56" s="4" t="s">
        <v>305</v>
      </c>
      <c r="B56" s="5" t="s">
        <v>306</v>
      </c>
      <c r="C56" s="5" t="s">
        <v>30</v>
      </c>
      <c r="D56" s="5" t="s">
        <v>25</v>
      </c>
      <c r="E56" s="5" t="s">
        <v>26</v>
      </c>
      <c r="F56" s="5" t="s">
        <v>307</v>
      </c>
      <c r="G56" s="5"/>
      <c r="H56" s="5"/>
      <c r="I56" s="8" t="s">
        <v>295</v>
      </c>
      <c r="J56" s="7">
        <v>71200000</v>
      </c>
      <c r="K56" s="7"/>
      <c r="L56" s="5"/>
      <c r="M56" s="5"/>
      <c r="N56" s="6">
        <v>44568</v>
      </c>
      <c r="O56" s="6">
        <v>44568</v>
      </c>
      <c r="P56" s="6">
        <v>44926</v>
      </c>
      <c r="Q56" s="5"/>
      <c r="R56" s="5"/>
      <c r="S56" s="5"/>
      <c r="T56" s="5"/>
      <c r="U56" s="5" t="s">
        <v>256</v>
      </c>
      <c r="V56" s="7">
        <v>71200000</v>
      </c>
      <c r="W56" s="6">
        <v>44926</v>
      </c>
      <c r="X56" s="5" t="s">
        <v>31</v>
      </c>
      <c r="Y56" s="5" t="s">
        <v>308</v>
      </c>
      <c r="Z56" s="1"/>
      <c r="AA56" s="1"/>
      <c r="AB56" s="1"/>
      <c r="AF56" s="1"/>
    </row>
    <row r="57" spans="1:32" ht="54.95" customHeight="1" x14ac:dyDescent="0.25">
      <c r="A57" s="4" t="s">
        <v>309</v>
      </c>
      <c r="B57" s="5" t="s">
        <v>310</v>
      </c>
      <c r="C57" s="5" t="s">
        <v>30</v>
      </c>
      <c r="D57" s="5" t="s">
        <v>25</v>
      </c>
      <c r="E57" s="5" t="s">
        <v>26</v>
      </c>
      <c r="F57" s="5" t="s">
        <v>311</v>
      </c>
      <c r="G57" s="5"/>
      <c r="H57" s="5"/>
      <c r="I57" s="8" t="s">
        <v>312</v>
      </c>
      <c r="J57" s="7">
        <v>34200000</v>
      </c>
      <c r="K57" s="7">
        <v>10133333</v>
      </c>
      <c r="L57" s="5"/>
      <c r="M57" s="5"/>
      <c r="N57" s="6">
        <v>44568</v>
      </c>
      <c r="O57" s="6">
        <v>44572</v>
      </c>
      <c r="P57" s="6">
        <v>44844</v>
      </c>
      <c r="Q57" s="6">
        <v>44926</v>
      </c>
      <c r="R57" s="5"/>
      <c r="S57" s="5"/>
      <c r="T57" s="5"/>
      <c r="U57" s="5" t="s">
        <v>313</v>
      </c>
      <c r="V57" s="7">
        <v>44333333</v>
      </c>
      <c r="W57" s="6">
        <v>44926</v>
      </c>
      <c r="X57" s="5" t="s">
        <v>31</v>
      </c>
      <c r="Y57" s="5" t="s">
        <v>314</v>
      </c>
      <c r="Z57" s="1"/>
      <c r="AA57" s="1"/>
      <c r="AB57" s="1"/>
      <c r="AF57" s="1"/>
    </row>
    <row r="58" spans="1:32" ht="54.95" customHeight="1" x14ac:dyDescent="0.25">
      <c r="A58" s="4" t="s">
        <v>315</v>
      </c>
      <c r="B58" s="5" t="s">
        <v>316</v>
      </c>
      <c r="C58" s="5" t="s">
        <v>30</v>
      </c>
      <c r="D58" s="5" t="s">
        <v>25</v>
      </c>
      <c r="E58" s="5" t="s">
        <v>26</v>
      </c>
      <c r="F58" s="5" t="s">
        <v>317</v>
      </c>
      <c r="G58" s="5"/>
      <c r="H58" s="5"/>
      <c r="I58" s="8" t="s">
        <v>318</v>
      </c>
      <c r="J58" s="7">
        <v>49076532</v>
      </c>
      <c r="K58" s="7">
        <v>14177665</v>
      </c>
      <c r="L58" s="5"/>
      <c r="M58" s="5"/>
      <c r="N58" s="6">
        <v>44572</v>
      </c>
      <c r="O58" s="6">
        <v>44574</v>
      </c>
      <c r="P58" s="6">
        <v>44846</v>
      </c>
      <c r="Q58" s="6">
        <v>44926</v>
      </c>
      <c r="R58" s="5"/>
      <c r="S58" s="5"/>
      <c r="T58" s="5"/>
      <c r="U58" s="5" t="s">
        <v>313</v>
      </c>
      <c r="V58" s="7">
        <v>63254197</v>
      </c>
      <c r="W58" s="6">
        <v>44926</v>
      </c>
      <c r="X58" s="5" t="s">
        <v>31</v>
      </c>
      <c r="Y58" s="5" t="s">
        <v>319</v>
      </c>
      <c r="Z58" s="1"/>
      <c r="AA58" s="1"/>
      <c r="AB58" s="1"/>
      <c r="AF58" s="1"/>
    </row>
    <row r="59" spans="1:32" ht="54.95" customHeight="1" x14ac:dyDescent="0.25">
      <c r="A59" s="4" t="s">
        <v>320</v>
      </c>
      <c r="B59" s="5" t="s">
        <v>321</v>
      </c>
      <c r="C59" s="5" t="s">
        <v>30</v>
      </c>
      <c r="D59" s="5" t="s">
        <v>25</v>
      </c>
      <c r="E59" s="5" t="s">
        <v>26</v>
      </c>
      <c r="F59" s="5" t="s">
        <v>322</v>
      </c>
      <c r="G59" s="5" t="s">
        <v>324</v>
      </c>
      <c r="H59" s="5"/>
      <c r="I59" s="8" t="s">
        <v>323</v>
      </c>
      <c r="J59" s="7">
        <v>49076532</v>
      </c>
      <c r="K59" s="7"/>
      <c r="L59" s="5"/>
      <c r="M59" s="5"/>
      <c r="N59" s="6">
        <v>44575</v>
      </c>
      <c r="O59" s="6">
        <v>44578</v>
      </c>
      <c r="P59" s="6">
        <v>44850</v>
      </c>
      <c r="Q59" s="5"/>
      <c r="R59" s="5"/>
      <c r="S59" s="5"/>
      <c r="T59" s="5"/>
      <c r="U59" s="5" t="s">
        <v>313</v>
      </c>
      <c r="V59" s="7">
        <v>49076532</v>
      </c>
      <c r="W59" s="6">
        <v>44850</v>
      </c>
      <c r="X59" s="5" t="s">
        <v>31</v>
      </c>
      <c r="Y59" s="5" t="s">
        <v>325</v>
      </c>
      <c r="Z59" s="1"/>
      <c r="AA59" s="1"/>
      <c r="AB59" s="1"/>
      <c r="AF59" s="1"/>
    </row>
    <row r="60" spans="1:32" ht="54.95" customHeight="1" x14ac:dyDescent="0.25">
      <c r="A60" s="4" t="s">
        <v>326</v>
      </c>
      <c r="B60" s="5" t="s">
        <v>327</v>
      </c>
      <c r="C60" s="5" t="s">
        <v>30</v>
      </c>
      <c r="D60" s="5" t="s">
        <v>25</v>
      </c>
      <c r="E60" s="5" t="s">
        <v>26</v>
      </c>
      <c r="F60" s="5" t="s">
        <v>328</v>
      </c>
      <c r="G60" s="5"/>
      <c r="H60" s="5"/>
      <c r="I60" s="8" t="s">
        <v>329</v>
      </c>
      <c r="J60" s="7">
        <v>115889867</v>
      </c>
      <c r="K60" s="7"/>
      <c r="L60" s="5"/>
      <c r="M60" s="5"/>
      <c r="N60" s="6">
        <v>44567</v>
      </c>
      <c r="O60" s="6">
        <v>44568</v>
      </c>
      <c r="P60" s="6">
        <v>44926</v>
      </c>
      <c r="Q60" s="5"/>
      <c r="R60" s="5"/>
      <c r="S60" s="5"/>
      <c r="T60" s="5"/>
      <c r="U60" s="5" t="s">
        <v>330</v>
      </c>
      <c r="V60" s="7">
        <v>115889867</v>
      </c>
      <c r="W60" s="6">
        <v>44926</v>
      </c>
      <c r="X60" s="5" t="s">
        <v>31</v>
      </c>
      <c r="Y60" s="5" t="s">
        <v>331</v>
      </c>
      <c r="Z60" s="1"/>
      <c r="AA60" s="1"/>
      <c r="AB60" s="1"/>
      <c r="AF60" s="1"/>
    </row>
    <row r="61" spans="1:32" ht="54.95" customHeight="1" x14ac:dyDescent="0.25">
      <c r="A61" s="4" t="s">
        <v>332</v>
      </c>
      <c r="B61" s="5" t="s">
        <v>333</v>
      </c>
      <c r="C61" s="5" t="s">
        <v>30</v>
      </c>
      <c r="D61" s="5" t="s">
        <v>25</v>
      </c>
      <c r="E61" s="5" t="s">
        <v>26</v>
      </c>
      <c r="F61" s="5" t="s">
        <v>334</v>
      </c>
      <c r="G61" s="5"/>
      <c r="H61" s="5"/>
      <c r="I61" s="8" t="s">
        <v>335</v>
      </c>
      <c r="J61" s="7">
        <v>75110553</v>
      </c>
      <c r="K61" s="7"/>
      <c r="L61" s="5"/>
      <c r="M61" s="5"/>
      <c r="N61" s="6">
        <v>44568</v>
      </c>
      <c r="O61" s="6">
        <v>44572</v>
      </c>
      <c r="P61" s="6">
        <v>44844</v>
      </c>
      <c r="Q61" s="5"/>
      <c r="R61" s="5"/>
      <c r="S61" s="5"/>
      <c r="T61" s="6">
        <v>44811</v>
      </c>
      <c r="U61" s="5" t="s">
        <v>336</v>
      </c>
      <c r="V61" s="7">
        <v>75110553</v>
      </c>
      <c r="W61" s="6">
        <v>44811</v>
      </c>
      <c r="X61" s="5" t="s">
        <v>31</v>
      </c>
      <c r="Y61" s="5" t="s">
        <v>337</v>
      </c>
      <c r="Z61" s="1"/>
      <c r="AA61" s="1"/>
      <c r="AB61" s="1"/>
      <c r="AF61" s="1"/>
    </row>
    <row r="62" spans="1:32" ht="54.95" customHeight="1" x14ac:dyDescent="0.25">
      <c r="A62" s="4" t="s">
        <v>338</v>
      </c>
      <c r="B62" s="5" t="s">
        <v>339</v>
      </c>
      <c r="C62" s="5" t="s">
        <v>30</v>
      </c>
      <c r="D62" s="5" t="s">
        <v>25</v>
      </c>
      <c r="E62" s="5" t="s">
        <v>26</v>
      </c>
      <c r="F62" s="5" t="s">
        <v>340</v>
      </c>
      <c r="G62" s="5"/>
      <c r="H62" s="5"/>
      <c r="I62" s="8" t="s">
        <v>341</v>
      </c>
      <c r="J62" s="7">
        <v>92610000</v>
      </c>
      <c r="K62" s="7"/>
      <c r="L62" s="5"/>
      <c r="M62" s="5"/>
      <c r="N62" s="6">
        <v>44567</v>
      </c>
      <c r="O62" s="6">
        <v>44568</v>
      </c>
      <c r="P62" s="6">
        <v>44840</v>
      </c>
      <c r="Q62" s="5"/>
      <c r="R62" s="5"/>
      <c r="S62" s="5"/>
      <c r="T62" s="5"/>
      <c r="U62" s="5" t="s">
        <v>336</v>
      </c>
      <c r="V62" s="7">
        <v>92610000</v>
      </c>
      <c r="W62" s="6">
        <v>44840</v>
      </c>
      <c r="X62" s="5" t="s">
        <v>31</v>
      </c>
      <c r="Y62" s="5" t="s">
        <v>342</v>
      </c>
      <c r="Z62" s="1"/>
      <c r="AA62" s="1"/>
      <c r="AB62" s="1"/>
      <c r="AF62" s="1"/>
    </row>
    <row r="63" spans="1:32" ht="54.95" customHeight="1" x14ac:dyDescent="0.25">
      <c r="A63" s="4" t="s">
        <v>343</v>
      </c>
      <c r="B63" s="5" t="s">
        <v>344</v>
      </c>
      <c r="C63" s="5" t="s">
        <v>30</v>
      </c>
      <c r="D63" s="5" t="s">
        <v>25</v>
      </c>
      <c r="E63" s="5" t="s">
        <v>26</v>
      </c>
      <c r="F63" s="5" t="s">
        <v>345</v>
      </c>
      <c r="G63" s="5"/>
      <c r="H63" s="5"/>
      <c r="I63" s="8" t="s">
        <v>346</v>
      </c>
      <c r="J63" s="7">
        <v>86016000</v>
      </c>
      <c r="K63" s="7">
        <v>1146880</v>
      </c>
      <c r="L63" s="5"/>
      <c r="M63" s="5"/>
      <c r="N63" s="6">
        <v>44567</v>
      </c>
      <c r="O63" s="6">
        <v>44568</v>
      </c>
      <c r="P63" s="6">
        <v>44926</v>
      </c>
      <c r="Q63" s="5"/>
      <c r="R63" s="5"/>
      <c r="S63" s="5"/>
      <c r="T63" s="5"/>
      <c r="U63" s="5" t="s">
        <v>127</v>
      </c>
      <c r="V63" s="7">
        <v>87162880</v>
      </c>
      <c r="W63" s="6">
        <v>44926</v>
      </c>
      <c r="X63" s="5" t="s">
        <v>31</v>
      </c>
      <c r="Y63" s="5" t="s">
        <v>347</v>
      </c>
      <c r="Z63" s="1"/>
      <c r="AA63" s="1"/>
      <c r="AB63" s="1"/>
      <c r="AF63" s="1"/>
    </row>
    <row r="64" spans="1:32" ht="54.95" customHeight="1" x14ac:dyDescent="0.25">
      <c r="A64" s="4" t="s">
        <v>348</v>
      </c>
      <c r="B64" s="5" t="s">
        <v>349</v>
      </c>
      <c r="C64" s="5" t="s">
        <v>30</v>
      </c>
      <c r="D64" s="5" t="s">
        <v>25</v>
      </c>
      <c r="E64" s="5" t="s">
        <v>26</v>
      </c>
      <c r="F64" s="5" t="s">
        <v>350</v>
      </c>
      <c r="G64" s="5"/>
      <c r="H64" s="5"/>
      <c r="I64" s="8" t="s">
        <v>351</v>
      </c>
      <c r="J64" s="7">
        <v>91364784</v>
      </c>
      <c r="K64" s="7">
        <v>1142060</v>
      </c>
      <c r="L64" s="5"/>
      <c r="M64" s="5"/>
      <c r="N64" s="6">
        <v>44567</v>
      </c>
      <c r="O64" s="6">
        <v>44568</v>
      </c>
      <c r="P64" s="6">
        <v>44926</v>
      </c>
      <c r="Q64" s="5"/>
      <c r="R64" s="5"/>
      <c r="S64" s="5"/>
      <c r="T64" s="5"/>
      <c r="U64" s="5" t="s">
        <v>127</v>
      </c>
      <c r="V64" s="7">
        <v>92506844</v>
      </c>
      <c r="W64" s="6">
        <v>44926</v>
      </c>
      <c r="X64" s="5" t="s">
        <v>31</v>
      </c>
      <c r="Y64" s="5" t="s">
        <v>352</v>
      </c>
      <c r="Z64" s="1"/>
      <c r="AA64" s="1"/>
      <c r="AB64" s="1"/>
      <c r="AF64" s="1"/>
    </row>
    <row r="65" spans="1:32" ht="54.95" customHeight="1" x14ac:dyDescent="0.25">
      <c r="A65" s="4" t="s">
        <v>353</v>
      </c>
      <c r="B65" s="5" t="s">
        <v>354</v>
      </c>
      <c r="C65" s="5" t="s">
        <v>30</v>
      </c>
      <c r="D65" s="5" t="s">
        <v>25</v>
      </c>
      <c r="E65" s="5" t="s">
        <v>26</v>
      </c>
      <c r="F65" s="5" t="s">
        <v>355</v>
      </c>
      <c r="G65" s="5"/>
      <c r="H65" s="5"/>
      <c r="I65" s="8" t="s">
        <v>356</v>
      </c>
      <c r="J65" s="7">
        <v>71200000</v>
      </c>
      <c r="K65" s="7"/>
      <c r="L65" s="5"/>
      <c r="M65" s="5"/>
      <c r="N65" s="6">
        <v>44567</v>
      </c>
      <c r="O65" s="6">
        <v>44568</v>
      </c>
      <c r="P65" s="6">
        <v>44926</v>
      </c>
      <c r="Q65" s="5"/>
      <c r="R65" s="5"/>
      <c r="S65" s="5"/>
      <c r="T65" s="5"/>
      <c r="U65" s="5" t="s">
        <v>357</v>
      </c>
      <c r="V65" s="7">
        <v>71200000</v>
      </c>
      <c r="W65" s="6">
        <v>44926</v>
      </c>
      <c r="X65" s="5" t="s">
        <v>31</v>
      </c>
      <c r="Y65" s="5" t="s">
        <v>358</v>
      </c>
      <c r="Z65" s="1"/>
      <c r="AA65" s="1"/>
      <c r="AB65" s="1"/>
      <c r="AF65" s="1"/>
    </row>
    <row r="66" spans="1:32" ht="54.95" customHeight="1" x14ac:dyDescent="0.25">
      <c r="A66" s="4" t="s">
        <v>359</v>
      </c>
      <c r="B66" s="5" t="s">
        <v>360</v>
      </c>
      <c r="C66" s="5" t="s">
        <v>30</v>
      </c>
      <c r="D66" s="5" t="s">
        <v>25</v>
      </c>
      <c r="E66" s="5" t="s">
        <v>26</v>
      </c>
      <c r="F66" s="5" t="s">
        <v>361</v>
      </c>
      <c r="G66" s="5"/>
      <c r="H66" s="5"/>
      <c r="I66" s="8" t="s">
        <v>362</v>
      </c>
      <c r="J66" s="7">
        <v>75946667</v>
      </c>
      <c r="K66" s="7"/>
      <c r="L66" s="5"/>
      <c r="M66" s="5"/>
      <c r="N66" s="6">
        <v>44567</v>
      </c>
      <c r="O66" s="6">
        <v>44572</v>
      </c>
      <c r="P66" s="6">
        <v>44926</v>
      </c>
      <c r="Q66" s="5"/>
      <c r="R66" s="5"/>
      <c r="S66" s="5"/>
      <c r="T66" s="5"/>
      <c r="U66" s="5" t="s">
        <v>357</v>
      </c>
      <c r="V66" s="7">
        <v>75946667</v>
      </c>
      <c r="W66" s="6">
        <v>44926</v>
      </c>
      <c r="X66" s="5" t="s">
        <v>31</v>
      </c>
      <c r="Y66" s="5" t="s">
        <v>363</v>
      </c>
      <c r="Z66" s="1"/>
      <c r="AA66" s="1"/>
      <c r="AB66" s="1"/>
      <c r="AF66" s="1"/>
    </row>
    <row r="67" spans="1:32" ht="54.95" customHeight="1" x14ac:dyDescent="0.25">
      <c r="A67" s="4" t="s">
        <v>364</v>
      </c>
      <c r="B67" s="5" t="s">
        <v>365</v>
      </c>
      <c r="C67" s="5" t="s">
        <v>30</v>
      </c>
      <c r="D67" s="5" t="s">
        <v>25</v>
      </c>
      <c r="E67" s="5" t="s">
        <v>26</v>
      </c>
      <c r="F67" s="5" t="s">
        <v>366</v>
      </c>
      <c r="G67" s="5"/>
      <c r="H67" s="5"/>
      <c r="I67" s="8" t="s">
        <v>367</v>
      </c>
      <c r="J67" s="7">
        <v>62011240</v>
      </c>
      <c r="K67" s="7"/>
      <c r="L67" s="5"/>
      <c r="M67" s="5"/>
      <c r="N67" s="6">
        <v>44568</v>
      </c>
      <c r="O67" s="6">
        <v>44572</v>
      </c>
      <c r="P67" s="6">
        <v>44926</v>
      </c>
      <c r="Q67" s="5"/>
      <c r="R67" s="5"/>
      <c r="S67" s="5"/>
      <c r="T67" s="5"/>
      <c r="U67" s="5" t="s">
        <v>357</v>
      </c>
      <c r="V67" s="7">
        <v>62011240</v>
      </c>
      <c r="W67" s="6">
        <v>44926</v>
      </c>
      <c r="X67" s="5" t="s">
        <v>31</v>
      </c>
      <c r="Y67" s="5" t="s">
        <v>368</v>
      </c>
      <c r="Z67" s="1"/>
      <c r="AA67" s="1"/>
      <c r="AB67" s="1"/>
      <c r="AF67" s="1"/>
    </row>
    <row r="68" spans="1:32" ht="54.95" customHeight="1" x14ac:dyDescent="0.25">
      <c r="A68" s="4" t="s">
        <v>369</v>
      </c>
      <c r="B68" s="5" t="s">
        <v>370</v>
      </c>
      <c r="C68" s="5" t="s">
        <v>30</v>
      </c>
      <c r="D68" s="5" t="s">
        <v>25</v>
      </c>
      <c r="E68" s="5" t="s">
        <v>26</v>
      </c>
      <c r="F68" s="5" t="s">
        <v>371</v>
      </c>
      <c r="G68" s="5"/>
      <c r="H68" s="5"/>
      <c r="I68" s="8" t="s">
        <v>372</v>
      </c>
      <c r="J68" s="7">
        <v>60300000</v>
      </c>
      <c r="K68" s="7">
        <v>18760000</v>
      </c>
      <c r="L68" s="5"/>
      <c r="M68" s="5"/>
      <c r="N68" s="6">
        <v>44567</v>
      </c>
      <c r="O68" s="6">
        <v>44568</v>
      </c>
      <c r="P68" s="6">
        <v>44840</v>
      </c>
      <c r="Q68" s="6">
        <v>44926</v>
      </c>
      <c r="R68" s="5"/>
      <c r="S68" s="5"/>
      <c r="T68" s="5"/>
      <c r="U68" s="5" t="s">
        <v>118</v>
      </c>
      <c r="V68" s="7">
        <v>79060000</v>
      </c>
      <c r="W68" s="6">
        <v>44926</v>
      </c>
      <c r="X68" s="5" t="s">
        <v>31</v>
      </c>
      <c r="Y68" s="5" t="s">
        <v>373</v>
      </c>
      <c r="Z68" s="1"/>
      <c r="AA68" s="1"/>
      <c r="AB68" s="1"/>
      <c r="AF68" s="1"/>
    </row>
    <row r="69" spans="1:32" ht="54.95" customHeight="1" x14ac:dyDescent="0.25">
      <c r="A69" s="4" t="s">
        <v>374</v>
      </c>
      <c r="B69" s="5" t="s">
        <v>375</v>
      </c>
      <c r="C69" s="5" t="s">
        <v>30</v>
      </c>
      <c r="D69" s="5" t="s">
        <v>25</v>
      </c>
      <c r="E69" s="5" t="s">
        <v>26</v>
      </c>
      <c r="F69" s="5" t="s">
        <v>376</v>
      </c>
      <c r="G69" s="5" t="s">
        <v>379</v>
      </c>
      <c r="H69" s="5"/>
      <c r="I69" s="8" t="s">
        <v>377</v>
      </c>
      <c r="J69" s="7">
        <v>74371500</v>
      </c>
      <c r="K69" s="7"/>
      <c r="L69" s="5"/>
      <c r="M69" s="5"/>
      <c r="N69" s="6">
        <v>44566</v>
      </c>
      <c r="O69" s="6">
        <v>44568</v>
      </c>
      <c r="P69" s="6">
        <v>44840</v>
      </c>
      <c r="Q69" s="5"/>
      <c r="R69" s="5"/>
      <c r="S69" s="5"/>
      <c r="T69" s="5"/>
      <c r="U69" s="5" t="s">
        <v>378</v>
      </c>
      <c r="V69" s="7">
        <v>74371500</v>
      </c>
      <c r="W69" s="6">
        <v>44840</v>
      </c>
      <c r="X69" s="5" t="s">
        <v>31</v>
      </c>
      <c r="Y69" s="5" t="s">
        <v>380</v>
      </c>
      <c r="Z69" s="1"/>
      <c r="AA69" s="1"/>
      <c r="AB69" s="1"/>
      <c r="AF69" s="1"/>
    </row>
    <row r="70" spans="1:32" ht="54.95" customHeight="1" x14ac:dyDescent="0.25">
      <c r="A70" s="4" t="s">
        <v>381</v>
      </c>
      <c r="B70" s="5" t="s">
        <v>382</v>
      </c>
      <c r="C70" s="5" t="s">
        <v>30</v>
      </c>
      <c r="D70" s="5" t="s">
        <v>25</v>
      </c>
      <c r="E70" s="5" t="s">
        <v>26</v>
      </c>
      <c r="F70" s="5" t="s">
        <v>383</v>
      </c>
      <c r="G70" s="5"/>
      <c r="H70" s="5"/>
      <c r="I70" s="8" t="s">
        <v>384</v>
      </c>
      <c r="J70" s="7">
        <v>93026250</v>
      </c>
      <c r="K70" s="7"/>
      <c r="L70" s="5"/>
      <c r="M70" s="5"/>
      <c r="N70" s="6">
        <v>44568</v>
      </c>
      <c r="O70" s="6">
        <v>44572</v>
      </c>
      <c r="P70" s="6">
        <v>44844</v>
      </c>
      <c r="Q70" s="5"/>
      <c r="R70" s="5"/>
      <c r="S70" s="5"/>
      <c r="T70" s="6">
        <v>44811</v>
      </c>
      <c r="U70" s="5" t="s">
        <v>336</v>
      </c>
      <c r="V70" s="7">
        <v>93026250</v>
      </c>
      <c r="W70" s="6">
        <v>44811</v>
      </c>
      <c r="X70" s="5" t="s">
        <v>31</v>
      </c>
      <c r="Y70" s="5" t="s">
        <v>385</v>
      </c>
      <c r="Z70" s="1"/>
      <c r="AA70" s="1"/>
      <c r="AB70" s="1"/>
      <c r="AF70" s="1"/>
    </row>
    <row r="71" spans="1:32" ht="54.95" customHeight="1" x14ac:dyDescent="0.25">
      <c r="A71" s="4" t="s">
        <v>386</v>
      </c>
      <c r="B71" s="5" t="s">
        <v>387</v>
      </c>
      <c r="C71" s="5" t="s">
        <v>30</v>
      </c>
      <c r="D71" s="5" t="s">
        <v>25</v>
      </c>
      <c r="E71" s="5" t="s">
        <v>26</v>
      </c>
      <c r="F71" s="5" t="s">
        <v>388</v>
      </c>
      <c r="G71" s="5"/>
      <c r="H71" s="5"/>
      <c r="I71" s="8" t="s">
        <v>389</v>
      </c>
      <c r="J71" s="7">
        <v>52785000</v>
      </c>
      <c r="K71" s="7"/>
      <c r="L71" s="5"/>
      <c r="M71" s="5"/>
      <c r="N71" s="6">
        <v>44568</v>
      </c>
      <c r="O71" s="6">
        <v>44572</v>
      </c>
      <c r="P71" s="6">
        <v>44844</v>
      </c>
      <c r="Q71" s="5"/>
      <c r="R71" s="5"/>
      <c r="S71" s="5"/>
      <c r="T71" s="6">
        <v>44820</v>
      </c>
      <c r="U71" s="5" t="s">
        <v>336</v>
      </c>
      <c r="V71" s="7">
        <v>52785000</v>
      </c>
      <c r="W71" s="6">
        <v>44820</v>
      </c>
      <c r="X71" s="5" t="s">
        <v>31</v>
      </c>
      <c r="Y71" s="5" t="s">
        <v>390</v>
      </c>
      <c r="Z71" s="1"/>
      <c r="AA71" s="1"/>
      <c r="AB71" s="1"/>
      <c r="AF71" s="1"/>
    </row>
    <row r="72" spans="1:32" ht="54.95" customHeight="1" x14ac:dyDescent="0.25">
      <c r="A72" s="4" t="s">
        <v>391</v>
      </c>
      <c r="B72" s="5" t="s">
        <v>392</v>
      </c>
      <c r="C72" s="5" t="s">
        <v>30</v>
      </c>
      <c r="D72" s="5" t="s">
        <v>25</v>
      </c>
      <c r="E72" s="5" t="s">
        <v>26</v>
      </c>
      <c r="F72" s="5" t="s">
        <v>393</v>
      </c>
      <c r="G72" s="5" t="s">
        <v>395</v>
      </c>
      <c r="H72" s="5"/>
      <c r="I72" s="8" t="s">
        <v>394</v>
      </c>
      <c r="J72" s="7">
        <v>67500000</v>
      </c>
      <c r="K72" s="7"/>
      <c r="L72" s="5"/>
      <c r="M72" s="5"/>
      <c r="N72" s="6">
        <v>44568</v>
      </c>
      <c r="O72" s="6">
        <v>44568</v>
      </c>
      <c r="P72" s="6">
        <v>44840</v>
      </c>
      <c r="Q72" s="5"/>
      <c r="R72" s="5"/>
      <c r="S72" s="5"/>
      <c r="T72" s="6">
        <v>44810</v>
      </c>
      <c r="U72" s="5" t="s">
        <v>118</v>
      </c>
      <c r="V72" s="7">
        <v>67500000</v>
      </c>
      <c r="W72" s="6">
        <v>44810</v>
      </c>
      <c r="X72" s="5" t="s">
        <v>31</v>
      </c>
      <c r="Y72" s="5" t="s">
        <v>396</v>
      </c>
      <c r="Z72" s="1"/>
      <c r="AA72" s="1"/>
      <c r="AB72" s="1"/>
      <c r="AF72" s="1"/>
    </row>
    <row r="73" spans="1:32" ht="54.95" customHeight="1" x14ac:dyDescent="0.25">
      <c r="A73" s="4" t="s">
        <v>397</v>
      </c>
      <c r="B73" s="5" t="s">
        <v>398</v>
      </c>
      <c r="C73" s="5" t="s">
        <v>30</v>
      </c>
      <c r="D73" s="5" t="s">
        <v>25</v>
      </c>
      <c r="E73" s="5" t="s">
        <v>26</v>
      </c>
      <c r="F73" s="5" t="s">
        <v>399</v>
      </c>
      <c r="G73" s="5"/>
      <c r="H73" s="5"/>
      <c r="I73" s="8" t="s">
        <v>400</v>
      </c>
      <c r="J73" s="7">
        <v>69390000</v>
      </c>
      <c r="K73" s="7">
        <v>10794000</v>
      </c>
      <c r="L73" s="5"/>
      <c r="M73" s="5"/>
      <c r="N73" s="6">
        <v>44568</v>
      </c>
      <c r="O73" s="6">
        <v>44572</v>
      </c>
      <c r="P73" s="6">
        <v>44844</v>
      </c>
      <c r="Q73" s="6">
        <v>44887</v>
      </c>
      <c r="R73" s="5"/>
      <c r="S73" s="5"/>
      <c r="T73" s="5"/>
      <c r="U73" s="5" t="s">
        <v>209</v>
      </c>
      <c r="V73" s="7">
        <v>80184000</v>
      </c>
      <c r="W73" s="6">
        <v>44887</v>
      </c>
      <c r="X73" s="5" t="s">
        <v>31</v>
      </c>
      <c r="Y73" s="5" t="s">
        <v>401</v>
      </c>
      <c r="Z73" s="1"/>
      <c r="AA73" s="1"/>
      <c r="AB73" s="1"/>
      <c r="AF73" s="1"/>
    </row>
    <row r="74" spans="1:32" ht="54.95" customHeight="1" x14ac:dyDescent="0.25">
      <c r="A74" s="4" t="s">
        <v>402</v>
      </c>
      <c r="B74" s="5" t="s">
        <v>403</v>
      </c>
      <c r="C74" s="5" t="s">
        <v>30</v>
      </c>
      <c r="D74" s="5" t="s">
        <v>25</v>
      </c>
      <c r="E74" s="5" t="s">
        <v>26</v>
      </c>
      <c r="F74" s="5" t="s">
        <v>404</v>
      </c>
      <c r="G74" s="5"/>
      <c r="H74" s="5"/>
      <c r="I74" s="8" t="s">
        <v>405</v>
      </c>
      <c r="J74" s="7">
        <v>27756000</v>
      </c>
      <c r="K74" s="7">
        <v>8224000</v>
      </c>
      <c r="L74" s="5"/>
      <c r="M74" s="5"/>
      <c r="N74" s="6">
        <v>44568</v>
      </c>
      <c r="O74" s="6">
        <v>44572</v>
      </c>
      <c r="P74" s="6">
        <v>44844</v>
      </c>
      <c r="Q74" s="6">
        <v>44926</v>
      </c>
      <c r="R74" s="5"/>
      <c r="S74" s="5"/>
      <c r="T74" s="5"/>
      <c r="U74" s="5" t="s">
        <v>127</v>
      </c>
      <c r="V74" s="7">
        <v>35980000</v>
      </c>
      <c r="W74" s="6">
        <v>44926</v>
      </c>
      <c r="X74" s="5" t="s">
        <v>31</v>
      </c>
      <c r="Y74" s="5" t="s">
        <v>406</v>
      </c>
      <c r="Z74" s="1"/>
      <c r="AA74" s="1"/>
      <c r="AB74" s="1"/>
      <c r="AF74" s="1"/>
    </row>
    <row r="75" spans="1:32" ht="54.95" customHeight="1" x14ac:dyDescent="0.25">
      <c r="A75" s="4" t="s">
        <v>407</v>
      </c>
      <c r="B75" s="5" t="s">
        <v>408</v>
      </c>
      <c r="C75" s="5" t="s">
        <v>30</v>
      </c>
      <c r="D75" s="5" t="s">
        <v>25</v>
      </c>
      <c r="E75" s="5" t="s">
        <v>26</v>
      </c>
      <c r="F75" s="5" t="s">
        <v>409</v>
      </c>
      <c r="G75" s="5" t="s">
        <v>411</v>
      </c>
      <c r="H75" s="5" t="s">
        <v>412</v>
      </c>
      <c r="I75" s="8" t="s">
        <v>410</v>
      </c>
      <c r="J75" s="7">
        <v>38858400</v>
      </c>
      <c r="K75" s="7">
        <v>11513600</v>
      </c>
      <c r="L75" s="5"/>
      <c r="M75" s="5"/>
      <c r="N75" s="6">
        <v>44568</v>
      </c>
      <c r="O75" s="6">
        <v>44572</v>
      </c>
      <c r="P75" s="6">
        <v>44844</v>
      </c>
      <c r="Q75" s="6">
        <v>44926</v>
      </c>
      <c r="R75" s="5"/>
      <c r="S75" s="5"/>
      <c r="T75" s="5"/>
      <c r="U75" s="5" t="s">
        <v>378</v>
      </c>
      <c r="V75" s="7">
        <v>50372000</v>
      </c>
      <c r="W75" s="6">
        <v>44926</v>
      </c>
      <c r="X75" s="5" t="s">
        <v>31</v>
      </c>
      <c r="Y75" s="5" t="s">
        <v>413</v>
      </c>
      <c r="Z75" s="1"/>
      <c r="AA75" s="1"/>
      <c r="AB75" s="1"/>
      <c r="AF75" s="1"/>
    </row>
    <row r="76" spans="1:32" ht="54.95" customHeight="1" x14ac:dyDescent="0.25">
      <c r="A76" s="4" t="s">
        <v>414</v>
      </c>
      <c r="B76" s="5" t="s">
        <v>415</v>
      </c>
      <c r="C76" s="5" t="s">
        <v>30</v>
      </c>
      <c r="D76" s="5" t="s">
        <v>25</v>
      </c>
      <c r="E76" s="5" t="s">
        <v>26</v>
      </c>
      <c r="F76" s="5" t="s">
        <v>416</v>
      </c>
      <c r="G76" s="5"/>
      <c r="H76" s="5"/>
      <c r="I76" s="8" t="s">
        <v>417</v>
      </c>
      <c r="J76" s="7">
        <v>62320152</v>
      </c>
      <c r="K76" s="7"/>
      <c r="L76" s="5"/>
      <c r="M76" s="5"/>
      <c r="N76" s="6">
        <v>44568</v>
      </c>
      <c r="O76" s="6">
        <v>44572</v>
      </c>
      <c r="P76" s="6">
        <v>44926</v>
      </c>
      <c r="Q76" s="5"/>
      <c r="R76" s="5"/>
      <c r="S76" s="5"/>
      <c r="T76" s="5"/>
      <c r="U76" s="5" t="s">
        <v>127</v>
      </c>
      <c r="V76" s="7">
        <v>62320152</v>
      </c>
      <c r="W76" s="6">
        <v>44926</v>
      </c>
      <c r="X76" s="5" t="s">
        <v>31</v>
      </c>
      <c r="Y76" s="5" t="s">
        <v>418</v>
      </c>
      <c r="Z76" s="1"/>
      <c r="AA76" s="1"/>
      <c r="AB76" s="1"/>
      <c r="AF76" s="1"/>
    </row>
    <row r="77" spans="1:32" ht="54.95" customHeight="1" x14ac:dyDescent="0.25">
      <c r="A77" s="4" t="s">
        <v>419</v>
      </c>
      <c r="B77" s="5" t="s">
        <v>420</v>
      </c>
      <c r="C77" s="5" t="s">
        <v>30</v>
      </c>
      <c r="D77" s="5" t="s">
        <v>25</v>
      </c>
      <c r="E77" s="5" t="s">
        <v>26</v>
      </c>
      <c r="F77" s="5" t="s">
        <v>421</v>
      </c>
      <c r="G77" s="5"/>
      <c r="H77" s="5"/>
      <c r="I77" s="8" t="s">
        <v>422</v>
      </c>
      <c r="J77" s="7">
        <v>58500000</v>
      </c>
      <c r="K77" s="7">
        <v>17333333</v>
      </c>
      <c r="L77" s="5"/>
      <c r="M77" s="5"/>
      <c r="N77" s="6">
        <v>44568</v>
      </c>
      <c r="O77" s="6">
        <v>44572</v>
      </c>
      <c r="P77" s="6">
        <v>44844</v>
      </c>
      <c r="Q77" s="6">
        <v>44926</v>
      </c>
      <c r="R77" s="5"/>
      <c r="S77" s="5"/>
      <c r="T77" s="5"/>
      <c r="U77" s="5" t="s">
        <v>127</v>
      </c>
      <c r="V77" s="7">
        <v>75833333</v>
      </c>
      <c r="W77" s="6">
        <v>44926</v>
      </c>
      <c r="X77" s="5" t="s">
        <v>31</v>
      </c>
      <c r="Y77" s="5" t="s">
        <v>423</v>
      </c>
      <c r="Z77" s="1"/>
      <c r="AA77" s="1"/>
      <c r="AB77" s="1"/>
      <c r="AF77" s="1"/>
    </row>
    <row r="78" spans="1:32" ht="54.95" customHeight="1" x14ac:dyDescent="0.25">
      <c r="A78" s="4" t="s">
        <v>424</v>
      </c>
      <c r="B78" s="5" t="s">
        <v>425</v>
      </c>
      <c r="C78" s="5" t="s">
        <v>30</v>
      </c>
      <c r="D78" s="5" t="s">
        <v>25</v>
      </c>
      <c r="E78" s="5" t="s">
        <v>26</v>
      </c>
      <c r="F78" s="5" t="s">
        <v>426</v>
      </c>
      <c r="G78" s="5"/>
      <c r="H78" s="5"/>
      <c r="I78" s="8" t="s">
        <v>427</v>
      </c>
      <c r="J78" s="7">
        <v>73063067</v>
      </c>
      <c r="K78" s="7"/>
      <c r="L78" s="5"/>
      <c r="M78" s="5"/>
      <c r="N78" s="6">
        <v>44568</v>
      </c>
      <c r="O78" s="6">
        <v>44572</v>
      </c>
      <c r="P78" s="6">
        <v>44926</v>
      </c>
      <c r="Q78" s="5"/>
      <c r="R78" s="5"/>
      <c r="S78" s="5"/>
      <c r="T78" s="5"/>
      <c r="U78" s="5" t="s">
        <v>330</v>
      </c>
      <c r="V78" s="7">
        <v>73063067</v>
      </c>
      <c r="W78" s="6">
        <v>44926</v>
      </c>
      <c r="X78" s="5" t="s">
        <v>31</v>
      </c>
      <c r="Y78" s="5" t="s">
        <v>428</v>
      </c>
      <c r="Z78" s="1"/>
      <c r="AA78" s="1"/>
      <c r="AB78" s="1"/>
      <c r="AF78" s="1"/>
    </row>
    <row r="79" spans="1:32" ht="54.95" customHeight="1" x14ac:dyDescent="0.25">
      <c r="A79" s="4" t="s">
        <v>429</v>
      </c>
      <c r="B79" s="5" t="s">
        <v>430</v>
      </c>
      <c r="C79" s="5" t="s">
        <v>30</v>
      </c>
      <c r="D79" s="5" t="s">
        <v>25</v>
      </c>
      <c r="E79" s="5" t="s">
        <v>26</v>
      </c>
      <c r="F79" s="5" t="s">
        <v>431</v>
      </c>
      <c r="G79" s="5" t="s">
        <v>433</v>
      </c>
      <c r="H79" s="5"/>
      <c r="I79" s="8" t="s">
        <v>432</v>
      </c>
      <c r="J79" s="7">
        <v>106398000</v>
      </c>
      <c r="K79" s="7"/>
      <c r="L79" s="5"/>
      <c r="M79" s="5"/>
      <c r="N79" s="6">
        <v>44568</v>
      </c>
      <c r="O79" s="6">
        <v>44573</v>
      </c>
      <c r="P79" s="6">
        <v>44845</v>
      </c>
      <c r="Q79" s="5"/>
      <c r="R79" s="5"/>
      <c r="S79" s="5"/>
      <c r="T79" s="5"/>
      <c r="U79" s="5" t="s">
        <v>336</v>
      </c>
      <c r="V79" s="7">
        <v>106398000</v>
      </c>
      <c r="W79" s="6">
        <v>44845</v>
      </c>
      <c r="X79" s="5" t="s">
        <v>31</v>
      </c>
      <c r="Y79" s="5" t="s">
        <v>434</v>
      </c>
      <c r="Z79" s="1"/>
      <c r="AA79" s="1"/>
      <c r="AB79" s="1"/>
      <c r="AF79" s="1"/>
    </row>
    <row r="80" spans="1:32" ht="54.95" customHeight="1" x14ac:dyDescent="0.25">
      <c r="A80" s="4" t="s">
        <v>435</v>
      </c>
      <c r="B80" s="5" t="s">
        <v>436</v>
      </c>
      <c r="C80" s="5" t="s">
        <v>30</v>
      </c>
      <c r="D80" s="5" t="s">
        <v>25</v>
      </c>
      <c r="E80" s="5" t="s">
        <v>26</v>
      </c>
      <c r="F80" s="5" t="s">
        <v>437</v>
      </c>
      <c r="G80" s="5"/>
      <c r="H80" s="5"/>
      <c r="I80" s="8" t="s">
        <v>438</v>
      </c>
      <c r="J80" s="7">
        <v>54586667</v>
      </c>
      <c r="K80" s="7"/>
      <c r="L80" s="5"/>
      <c r="M80" s="5"/>
      <c r="N80" s="6">
        <v>44568</v>
      </c>
      <c r="O80" s="6">
        <v>44578</v>
      </c>
      <c r="P80" s="6">
        <v>44926</v>
      </c>
      <c r="Q80" s="5"/>
      <c r="R80" s="5"/>
      <c r="S80" s="5"/>
      <c r="T80" s="5"/>
      <c r="U80" s="5" t="s">
        <v>357</v>
      </c>
      <c r="V80" s="7">
        <v>54586667</v>
      </c>
      <c r="W80" s="6">
        <v>44926</v>
      </c>
      <c r="X80" s="5" t="s">
        <v>31</v>
      </c>
      <c r="Y80" s="5" t="s">
        <v>439</v>
      </c>
      <c r="Z80" s="1"/>
      <c r="AA80" s="1"/>
      <c r="AB80" s="1"/>
      <c r="AF80" s="1"/>
    </row>
    <row r="81" spans="1:32" ht="54.95" customHeight="1" x14ac:dyDescent="0.25">
      <c r="A81" s="4" t="s">
        <v>440</v>
      </c>
      <c r="B81" s="5" t="s">
        <v>441</v>
      </c>
      <c r="C81" s="5" t="s">
        <v>30</v>
      </c>
      <c r="D81" s="5" t="s">
        <v>25</v>
      </c>
      <c r="E81" s="5" t="s">
        <v>26</v>
      </c>
      <c r="F81" s="5" t="s">
        <v>442</v>
      </c>
      <c r="G81" s="5"/>
      <c r="H81" s="5"/>
      <c r="I81" s="8" t="s">
        <v>443</v>
      </c>
      <c r="J81" s="7">
        <v>53400000</v>
      </c>
      <c r="K81" s="7"/>
      <c r="L81" s="5"/>
      <c r="M81" s="5"/>
      <c r="N81" s="6">
        <v>44568</v>
      </c>
      <c r="O81" s="6">
        <v>44572</v>
      </c>
      <c r="P81" s="6">
        <v>44926</v>
      </c>
      <c r="Q81" s="5"/>
      <c r="R81" s="5"/>
      <c r="S81" s="5"/>
      <c r="T81" s="5"/>
      <c r="U81" s="5" t="s">
        <v>357</v>
      </c>
      <c r="V81" s="7">
        <v>53400000</v>
      </c>
      <c r="W81" s="6">
        <v>44926</v>
      </c>
      <c r="X81" s="5" t="s">
        <v>31</v>
      </c>
      <c r="Y81" s="5" t="s">
        <v>444</v>
      </c>
      <c r="Z81" s="1"/>
      <c r="AA81" s="1"/>
      <c r="AB81" s="1"/>
      <c r="AF81" s="1"/>
    </row>
    <row r="82" spans="1:32" ht="54.95" customHeight="1" x14ac:dyDescent="0.25">
      <c r="A82" s="4" t="s">
        <v>445</v>
      </c>
      <c r="B82" s="5" t="s">
        <v>446</v>
      </c>
      <c r="C82" s="5" t="s">
        <v>30</v>
      </c>
      <c r="D82" s="5" t="s">
        <v>25</v>
      </c>
      <c r="E82" s="5" t="s">
        <v>26</v>
      </c>
      <c r="F82" s="5" t="s">
        <v>447</v>
      </c>
      <c r="G82" s="5"/>
      <c r="H82" s="5"/>
      <c r="I82" s="8" t="s">
        <v>448</v>
      </c>
      <c r="J82" s="7">
        <v>68704393</v>
      </c>
      <c r="K82" s="7"/>
      <c r="L82" s="5"/>
      <c r="M82" s="5"/>
      <c r="N82" s="6">
        <v>44568</v>
      </c>
      <c r="O82" s="6">
        <v>44572</v>
      </c>
      <c r="P82" s="6">
        <v>44926</v>
      </c>
      <c r="Q82" s="5"/>
      <c r="R82" s="5"/>
      <c r="S82" s="5"/>
      <c r="T82" s="5"/>
      <c r="U82" s="5" t="s">
        <v>357</v>
      </c>
      <c r="V82" s="7">
        <v>68704393</v>
      </c>
      <c r="W82" s="6">
        <v>44926</v>
      </c>
      <c r="X82" s="5" t="s">
        <v>31</v>
      </c>
      <c r="Y82" s="5" t="s">
        <v>449</v>
      </c>
      <c r="Z82" s="1"/>
      <c r="AA82" s="1"/>
      <c r="AB82" s="1"/>
      <c r="AF82" s="1"/>
    </row>
    <row r="83" spans="1:32" ht="54.95" customHeight="1" x14ac:dyDescent="0.25">
      <c r="A83" s="4" t="s">
        <v>450</v>
      </c>
      <c r="B83" s="5" t="s">
        <v>451</v>
      </c>
      <c r="C83" s="5" t="s">
        <v>30</v>
      </c>
      <c r="D83" s="5" t="s">
        <v>25</v>
      </c>
      <c r="E83" s="5" t="s">
        <v>26</v>
      </c>
      <c r="F83" s="5" t="s">
        <v>452</v>
      </c>
      <c r="G83" s="5"/>
      <c r="H83" s="5"/>
      <c r="I83" s="8" t="s">
        <v>453</v>
      </c>
      <c r="J83" s="7">
        <v>25401071</v>
      </c>
      <c r="K83" s="7"/>
      <c r="L83" s="5"/>
      <c r="M83" s="5"/>
      <c r="N83" s="6">
        <v>44573</v>
      </c>
      <c r="O83" s="6">
        <v>44575</v>
      </c>
      <c r="P83" s="6">
        <v>44755</v>
      </c>
      <c r="Q83" s="5"/>
      <c r="R83" s="5"/>
      <c r="S83" s="5"/>
      <c r="T83" s="5"/>
      <c r="U83" s="5" t="s">
        <v>357</v>
      </c>
      <c r="V83" s="7">
        <v>25401071</v>
      </c>
      <c r="W83" s="6">
        <v>44755</v>
      </c>
      <c r="X83" s="5" t="s">
        <v>31</v>
      </c>
      <c r="Y83" s="5" t="s">
        <v>454</v>
      </c>
      <c r="Z83" s="1"/>
      <c r="AA83" s="1"/>
      <c r="AB83" s="1"/>
      <c r="AF83" s="1"/>
    </row>
    <row r="84" spans="1:32" ht="54.95" customHeight="1" x14ac:dyDescent="0.25">
      <c r="A84" s="4" t="s">
        <v>455</v>
      </c>
      <c r="B84" s="5" t="s">
        <v>456</v>
      </c>
      <c r="C84" s="5" t="s">
        <v>30</v>
      </c>
      <c r="D84" s="5" t="s">
        <v>25</v>
      </c>
      <c r="E84" s="5" t="s">
        <v>26</v>
      </c>
      <c r="F84" s="5" t="s">
        <v>457</v>
      </c>
      <c r="G84" s="5"/>
      <c r="H84" s="5"/>
      <c r="I84" s="8" t="s">
        <v>458</v>
      </c>
      <c r="J84" s="7">
        <v>74188572</v>
      </c>
      <c r="K84" s="7"/>
      <c r="L84" s="5"/>
      <c r="M84" s="5"/>
      <c r="N84" s="6">
        <v>44567</v>
      </c>
      <c r="O84" s="6">
        <v>44568</v>
      </c>
      <c r="P84" s="6">
        <v>44926</v>
      </c>
      <c r="Q84" s="5"/>
      <c r="R84" s="5"/>
      <c r="S84" s="5"/>
      <c r="T84" s="5"/>
      <c r="U84" s="5" t="s">
        <v>74</v>
      </c>
      <c r="V84" s="7">
        <v>74188572</v>
      </c>
      <c r="W84" s="6">
        <v>44926</v>
      </c>
      <c r="X84" s="5" t="s">
        <v>31</v>
      </c>
      <c r="Y84" s="5" t="s">
        <v>459</v>
      </c>
      <c r="Z84" s="1"/>
      <c r="AA84" s="1"/>
      <c r="AB84" s="1"/>
      <c r="AF84" s="1"/>
    </row>
    <row r="85" spans="1:32" ht="54.95" customHeight="1" x14ac:dyDescent="0.25">
      <c r="A85" s="4" t="s">
        <v>460</v>
      </c>
      <c r="B85" s="5" t="s">
        <v>461</v>
      </c>
      <c r="C85" s="5" t="s">
        <v>30</v>
      </c>
      <c r="D85" s="5" t="s">
        <v>25</v>
      </c>
      <c r="E85" s="5" t="s">
        <v>26</v>
      </c>
      <c r="F85" s="5" t="s">
        <v>462</v>
      </c>
      <c r="G85" s="5" t="s">
        <v>464</v>
      </c>
      <c r="H85" s="5"/>
      <c r="I85" s="8" t="s">
        <v>463</v>
      </c>
      <c r="J85" s="7">
        <v>132960000</v>
      </c>
      <c r="K85" s="7"/>
      <c r="L85" s="5"/>
      <c r="M85" s="5"/>
      <c r="N85" s="6">
        <v>44568</v>
      </c>
      <c r="O85" s="6">
        <v>44572</v>
      </c>
      <c r="P85" s="6">
        <v>44926</v>
      </c>
      <c r="Q85" s="5"/>
      <c r="R85" s="5"/>
      <c r="S85" s="5"/>
      <c r="T85" s="5"/>
      <c r="U85" s="5" t="s">
        <v>74</v>
      </c>
      <c r="V85" s="7">
        <v>132960000</v>
      </c>
      <c r="W85" s="6">
        <v>44926</v>
      </c>
      <c r="X85" s="5" t="s">
        <v>31</v>
      </c>
      <c r="Y85" s="5" t="s">
        <v>465</v>
      </c>
      <c r="Z85" s="1"/>
      <c r="AA85" s="1"/>
      <c r="AB85" s="1"/>
      <c r="AF85" s="1"/>
    </row>
    <row r="86" spans="1:32" ht="54.95" customHeight="1" x14ac:dyDescent="0.25">
      <c r="A86" s="4" t="s">
        <v>466</v>
      </c>
      <c r="B86" s="5" t="s">
        <v>467</v>
      </c>
      <c r="C86" s="5" t="s">
        <v>30</v>
      </c>
      <c r="D86" s="5" t="s">
        <v>25</v>
      </c>
      <c r="E86" s="5" t="s">
        <v>26</v>
      </c>
      <c r="F86" s="5" t="s">
        <v>468</v>
      </c>
      <c r="G86" s="5"/>
      <c r="H86" s="5"/>
      <c r="I86" s="8" t="s">
        <v>469</v>
      </c>
      <c r="J86" s="7">
        <v>53250000</v>
      </c>
      <c r="K86" s="7"/>
      <c r="L86" s="5"/>
      <c r="M86" s="5"/>
      <c r="N86" s="6">
        <v>44572</v>
      </c>
      <c r="O86" s="6">
        <v>44574</v>
      </c>
      <c r="P86" s="6">
        <v>44926</v>
      </c>
      <c r="Q86" s="5"/>
      <c r="R86" s="5"/>
      <c r="S86" s="5"/>
      <c r="T86" s="5"/>
      <c r="U86" s="5" t="s">
        <v>470</v>
      </c>
      <c r="V86" s="7">
        <v>53250000</v>
      </c>
      <c r="W86" s="6">
        <v>44926</v>
      </c>
      <c r="X86" s="5" t="s">
        <v>31</v>
      </c>
      <c r="Y86" s="5" t="s">
        <v>471</v>
      </c>
      <c r="Z86" s="1"/>
      <c r="AA86" s="1"/>
      <c r="AB86" s="1"/>
      <c r="AF86" s="1"/>
    </row>
    <row r="87" spans="1:32" ht="54.95" customHeight="1" x14ac:dyDescent="0.25">
      <c r="A87" s="4" t="s">
        <v>472</v>
      </c>
      <c r="B87" s="5" t="s">
        <v>473</v>
      </c>
      <c r="C87" s="5" t="s">
        <v>30</v>
      </c>
      <c r="D87" s="5" t="s">
        <v>25</v>
      </c>
      <c r="E87" s="5" t="s">
        <v>26</v>
      </c>
      <c r="F87" s="5" t="s">
        <v>474</v>
      </c>
      <c r="G87" s="5"/>
      <c r="H87" s="5"/>
      <c r="I87" s="8" t="s">
        <v>475</v>
      </c>
      <c r="J87" s="7">
        <v>39565278</v>
      </c>
      <c r="K87" s="7">
        <v>11429969</v>
      </c>
      <c r="L87" s="5"/>
      <c r="M87" s="5"/>
      <c r="N87" s="6">
        <v>44572</v>
      </c>
      <c r="O87" s="6">
        <v>44574</v>
      </c>
      <c r="P87" s="6">
        <v>44846</v>
      </c>
      <c r="Q87" s="6">
        <v>44926</v>
      </c>
      <c r="R87" s="5"/>
      <c r="S87" s="5"/>
      <c r="T87" s="5"/>
      <c r="U87" s="5" t="s">
        <v>29</v>
      </c>
      <c r="V87" s="7">
        <v>50995247</v>
      </c>
      <c r="W87" s="6">
        <v>44926</v>
      </c>
      <c r="X87" s="5" t="s">
        <v>31</v>
      </c>
      <c r="Y87" s="5" t="s">
        <v>476</v>
      </c>
      <c r="Z87" s="1"/>
      <c r="AA87" s="1"/>
      <c r="AB87" s="1"/>
      <c r="AF87" s="1"/>
    </row>
    <row r="88" spans="1:32" ht="54.95" customHeight="1" x14ac:dyDescent="0.25">
      <c r="A88" s="4" t="s">
        <v>477</v>
      </c>
      <c r="B88" s="5" t="s">
        <v>478</v>
      </c>
      <c r="C88" s="5" t="s">
        <v>30</v>
      </c>
      <c r="D88" s="5" t="s">
        <v>25</v>
      </c>
      <c r="E88" s="5" t="s">
        <v>26</v>
      </c>
      <c r="F88" s="5" t="s">
        <v>479</v>
      </c>
      <c r="G88" s="5"/>
      <c r="H88" s="5"/>
      <c r="I88" s="8" t="s">
        <v>480</v>
      </c>
      <c r="J88" s="7">
        <v>40500000</v>
      </c>
      <c r="K88" s="7">
        <v>11700000</v>
      </c>
      <c r="L88" s="5"/>
      <c r="M88" s="5"/>
      <c r="N88" s="6">
        <v>44572</v>
      </c>
      <c r="O88" s="6">
        <v>44574</v>
      </c>
      <c r="P88" s="6">
        <v>44846</v>
      </c>
      <c r="Q88" s="6">
        <v>44926</v>
      </c>
      <c r="R88" s="5"/>
      <c r="S88" s="5"/>
      <c r="T88" s="5"/>
      <c r="U88" s="5" t="s">
        <v>482</v>
      </c>
      <c r="V88" s="7">
        <v>52200000</v>
      </c>
      <c r="W88" s="6">
        <v>44926</v>
      </c>
      <c r="X88" s="5" t="s">
        <v>31</v>
      </c>
      <c r="Y88" s="5" t="s">
        <v>483</v>
      </c>
      <c r="Z88" s="1"/>
      <c r="AA88" s="1"/>
      <c r="AB88" s="1"/>
      <c r="AF88" s="1"/>
    </row>
    <row r="89" spans="1:32" ht="54.95" customHeight="1" x14ac:dyDescent="0.25">
      <c r="A89" s="4" t="s">
        <v>484</v>
      </c>
      <c r="B89" s="5" t="s">
        <v>485</v>
      </c>
      <c r="C89" s="5" t="s">
        <v>30</v>
      </c>
      <c r="D89" s="5" t="s">
        <v>25</v>
      </c>
      <c r="E89" s="5" t="s">
        <v>26</v>
      </c>
      <c r="F89" s="5" t="s">
        <v>486</v>
      </c>
      <c r="G89" s="5"/>
      <c r="H89" s="5"/>
      <c r="I89" s="8" t="s">
        <v>487</v>
      </c>
      <c r="J89" s="7">
        <v>35244683</v>
      </c>
      <c r="K89" s="7"/>
      <c r="L89" s="5"/>
      <c r="M89" s="5"/>
      <c r="N89" s="6">
        <v>44569</v>
      </c>
      <c r="O89" s="6">
        <v>44572</v>
      </c>
      <c r="P89" s="6">
        <v>44798</v>
      </c>
      <c r="Q89" s="5"/>
      <c r="R89" s="5"/>
      <c r="S89" s="5"/>
      <c r="T89" s="5"/>
      <c r="U89" s="5" t="s">
        <v>488</v>
      </c>
      <c r="V89" s="7">
        <v>35244683</v>
      </c>
      <c r="W89" s="6">
        <v>44798</v>
      </c>
      <c r="X89" s="5" t="s">
        <v>31</v>
      </c>
      <c r="Y89" s="5" t="s">
        <v>489</v>
      </c>
      <c r="Z89" s="1"/>
      <c r="AA89" s="1"/>
      <c r="AB89" s="1"/>
      <c r="AF89" s="1"/>
    </row>
    <row r="90" spans="1:32" ht="54.95" customHeight="1" x14ac:dyDescent="0.25">
      <c r="A90" s="4" t="s">
        <v>490</v>
      </c>
      <c r="B90" s="5" t="s">
        <v>491</v>
      </c>
      <c r="C90" s="5" t="s">
        <v>30</v>
      </c>
      <c r="D90" s="5" t="s">
        <v>25</v>
      </c>
      <c r="E90" s="5" t="s">
        <v>26</v>
      </c>
      <c r="F90" s="5" t="s">
        <v>492</v>
      </c>
      <c r="G90" s="5"/>
      <c r="H90" s="5"/>
      <c r="I90" s="8" t="s">
        <v>493</v>
      </c>
      <c r="J90" s="7">
        <v>53250000</v>
      </c>
      <c r="K90" s="7"/>
      <c r="L90" s="5"/>
      <c r="M90" s="5"/>
      <c r="N90" s="6">
        <v>44573</v>
      </c>
      <c r="O90" s="6">
        <v>44574</v>
      </c>
      <c r="P90" s="6">
        <v>44926</v>
      </c>
      <c r="Q90" s="5"/>
      <c r="R90" s="5"/>
      <c r="S90" s="5"/>
      <c r="T90" s="5"/>
      <c r="U90" s="5" t="s">
        <v>470</v>
      </c>
      <c r="V90" s="7">
        <v>53250000</v>
      </c>
      <c r="W90" s="6">
        <v>44926</v>
      </c>
      <c r="X90" s="5" t="s">
        <v>31</v>
      </c>
      <c r="Y90" s="9" t="s">
        <v>494</v>
      </c>
      <c r="Z90" s="1"/>
      <c r="AA90" s="1"/>
      <c r="AB90" s="1"/>
      <c r="AF90" s="1"/>
    </row>
    <row r="91" spans="1:32" ht="54.95" customHeight="1" x14ac:dyDescent="0.25">
      <c r="A91" s="4" t="s">
        <v>495</v>
      </c>
      <c r="B91" s="5" t="s">
        <v>496</v>
      </c>
      <c r="C91" s="5" t="s">
        <v>30</v>
      </c>
      <c r="D91" s="5" t="s">
        <v>25</v>
      </c>
      <c r="E91" s="5" t="s">
        <v>26</v>
      </c>
      <c r="F91" s="5" t="s">
        <v>497</v>
      </c>
      <c r="G91" s="5"/>
      <c r="H91" s="5"/>
      <c r="I91" s="8" t="s">
        <v>498</v>
      </c>
      <c r="J91" s="7">
        <v>33693333</v>
      </c>
      <c r="K91" s="7">
        <v>9983208</v>
      </c>
      <c r="L91" s="5"/>
      <c r="M91" s="5"/>
      <c r="N91" s="6">
        <v>44568</v>
      </c>
      <c r="O91" s="6">
        <v>44572</v>
      </c>
      <c r="P91" s="6">
        <v>44844</v>
      </c>
      <c r="Q91" s="6">
        <v>44926</v>
      </c>
      <c r="R91" s="5"/>
      <c r="S91" s="5"/>
      <c r="T91" s="5"/>
      <c r="U91" s="5" t="s">
        <v>357</v>
      </c>
      <c r="V91" s="7">
        <v>43676541</v>
      </c>
      <c r="W91" s="6">
        <v>44926</v>
      </c>
      <c r="X91" s="5" t="s">
        <v>31</v>
      </c>
      <c r="Y91" s="5" t="s">
        <v>499</v>
      </c>
      <c r="Z91" s="1"/>
      <c r="AA91" s="1"/>
      <c r="AB91" s="1"/>
      <c r="AF91" s="1"/>
    </row>
    <row r="92" spans="1:32" ht="54.95" customHeight="1" x14ac:dyDescent="0.25">
      <c r="A92" s="4" t="s">
        <v>500</v>
      </c>
      <c r="B92" s="5" t="s">
        <v>501</v>
      </c>
      <c r="C92" s="5" t="s">
        <v>30</v>
      </c>
      <c r="D92" s="5" t="s">
        <v>25</v>
      </c>
      <c r="E92" s="5" t="s">
        <v>26</v>
      </c>
      <c r="F92" s="5" t="s">
        <v>502</v>
      </c>
      <c r="G92" s="5"/>
      <c r="H92" s="5"/>
      <c r="I92" s="8" t="s">
        <v>503</v>
      </c>
      <c r="J92" s="7">
        <v>84253333</v>
      </c>
      <c r="K92" s="7"/>
      <c r="L92" s="5"/>
      <c r="M92" s="5"/>
      <c r="N92" s="6">
        <v>44568</v>
      </c>
      <c r="O92" s="6">
        <v>44572</v>
      </c>
      <c r="P92" s="6">
        <v>44926</v>
      </c>
      <c r="Q92" s="5"/>
      <c r="R92" s="5"/>
      <c r="S92" s="5"/>
      <c r="T92" s="5"/>
      <c r="U92" s="5" t="s">
        <v>357</v>
      </c>
      <c r="V92" s="7">
        <v>84253333</v>
      </c>
      <c r="W92" s="6">
        <v>44926</v>
      </c>
      <c r="X92" s="5" t="s">
        <v>31</v>
      </c>
      <c r="Y92" s="5" t="s">
        <v>504</v>
      </c>
      <c r="Z92" s="1"/>
      <c r="AA92" s="1"/>
      <c r="AB92" s="1"/>
      <c r="AF92" s="1"/>
    </row>
    <row r="93" spans="1:32" ht="54.95" customHeight="1" x14ac:dyDescent="0.25">
      <c r="A93" s="4" t="s">
        <v>505</v>
      </c>
      <c r="B93" s="5" t="s">
        <v>506</v>
      </c>
      <c r="C93" s="5" t="s">
        <v>30</v>
      </c>
      <c r="D93" s="5" t="s">
        <v>25</v>
      </c>
      <c r="E93" s="5" t="s">
        <v>26</v>
      </c>
      <c r="F93" s="5" t="s">
        <v>507</v>
      </c>
      <c r="G93" s="5"/>
      <c r="H93" s="5"/>
      <c r="I93" s="8" t="s">
        <v>508</v>
      </c>
      <c r="J93" s="7">
        <v>87832320</v>
      </c>
      <c r="K93" s="7"/>
      <c r="L93" s="5"/>
      <c r="M93" s="5"/>
      <c r="N93" s="6">
        <v>44572</v>
      </c>
      <c r="O93" s="6">
        <v>44573</v>
      </c>
      <c r="P93" s="6">
        <v>44926</v>
      </c>
      <c r="Q93" s="5"/>
      <c r="R93" s="5"/>
      <c r="S93" s="5"/>
      <c r="T93" s="5"/>
      <c r="U93" s="5" t="s">
        <v>357</v>
      </c>
      <c r="V93" s="7">
        <v>87832320</v>
      </c>
      <c r="W93" s="6">
        <v>44926</v>
      </c>
      <c r="X93" s="5" t="s">
        <v>31</v>
      </c>
      <c r="Y93" s="5" t="s">
        <v>509</v>
      </c>
      <c r="Z93" s="1"/>
      <c r="AA93" s="1"/>
      <c r="AB93" s="1"/>
      <c r="AF93" s="1"/>
    </row>
    <row r="94" spans="1:32" ht="54.95" customHeight="1" x14ac:dyDescent="0.25">
      <c r="A94" s="4" t="s">
        <v>510</v>
      </c>
      <c r="B94" s="5" t="s">
        <v>511</v>
      </c>
      <c r="C94" s="5" t="s">
        <v>30</v>
      </c>
      <c r="D94" s="5" t="s">
        <v>25</v>
      </c>
      <c r="E94" s="5" t="s">
        <v>26</v>
      </c>
      <c r="F94" s="5" t="s">
        <v>512</v>
      </c>
      <c r="G94" s="5"/>
      <c r="H94" s="5"/>
      <c r="I94" s="8" t="s">
        <v>513</v>
      </c>
      <c r="J94" s="7">
        <v>53400000</v>
      </c>
      <c r="K94" s="7"/>
      <c r="L94" s="5"/>
      <c r="M94" s="5"/>
      <c r="N94" s="6">
        <v>44572</v>
      </c>
      <c r="O94" s="6">
        <v>44573</v>
      </c>
      <c r="P94" s="6">
        <v>44926</v>
      </c>
      <c r="Q94" s="5"/>
      <c r="R94" s="5"/>
      <c r="S94" s="5"/>
      <c r="T94" s="6">
        <v>44784</v>
      </c>
      <c r="U94" s="5" t="s">
        <v>357</v>
      </c>
      <c r="V94" s="7">
        <v>53400000</v>
      </c>
      <c r="W94" s="6">
        <v>44784</v>
      </c>
      <c r="X94" s="5" t="s">
        <v>31</v>
      </c>
      <c r="Y94" s="5" t="s">
        <v>514</v>
      </c>
      <c r="Z94" s="1"/>
      <c r="AA94" s="1"/>
      <c r="AB94" s="1"/>
      <c r="AF94" s="1"/>
    </row>
    <row r="95" spans="1:32" ht="54.95" customHeight="1" x14ac:dyDescent="0.25">
      <c r="A95" s="4" t="s">
        <v>515</v>
      </c>
      <c r="B95" s="5" t="s">
        <v>516</v>
      </c>
      <c r="C95" s="5" t="s">
        <v>30</v>
      </c>
      <c r="D95" s="5" t="s">
        <v>25</v>
      </c>
      <c r="E95" s="5" t="s">
        <v>26</v>
      </c>
      <c r="F95" s="5" t="s">
        <v>517</v>
      </c>
      <c r="G95" s="5"/>
      <c r="H95" s="5"/>
      <c r="I95" s="8" t="s">
        <v>518</v>
      </c>
      <c r="J95" s="7">
        <v>78539996</v>
      </c>
      <c r="K95" s="7"/>
      <c r="L95" s="5"/>
      <c r="M95" s="5"/>
      <c r="N95" s="6">
        <v>44572</v>
      </c>
      <c r="O95" s="6">
        <v>44574</v>
      </c>
      <c r="P95" s="6">
        <v>44926</v>
      </c>
      <c r="Q95" s="5"/>
      <c r="R95" s="5"/>
      <c r="S95" s="5"/>
      <c r="T95" s="5"/>
      <c r="U95" s="5" t="s">
        <v>357</v>
      </c>
      <c r="V95" s="7">
        <v>78539996</v>
      </c>
      <c r="W95" s="6">
        <v>44926</v>
      </c>
      <c r="X95" s="5" t="s">
        <v>31</v>
      </c>
      <c r="Y95" s="5" t="s">
        <v>519</v>
      </c>
      <c r="Z95" s="1"/>
      <c r="AA95" s="1"/>
      <c r="AB95" s="1"/>
      <c r="AF95" s="1"/>
    </row>
    <row r="96" spans="1:32" ht="54.95" customHeight="1" x14ac:dyDescent="0.25">
      <c r="A96" s="4" t="s">
        <v>520</v>
      </c>
      <c r="B96" s="5" t="s">
        <v>521</v>
      </c>
      <c r="C96" s="5" t="s">
        <v>30</v>
      </c>
      <c r="D96" s="5" t="s">
        <v>25</v>
      </c>
      <c r="E96" s="5" t="s">
        <v>26</v>
      </c>
      <c r="F96" s="5" t="s">
        <v>522</v>
      </c>
      <c r="G96" s="5"/>
      <c r="H96" s="5"/>
      <c r="I96" s="8" t="s">
        <v>523</v>
      </c>
      <c r="J96" s="7">
        <v>117997422</v>
      </c>
      <c r="K96" s="7"/>
      <c r="L96" s="5"/>
      <c r="M96" s="5"/>
      <c r="N96" s="6">
        <v>44568</v>
      </c>
      <c r="O96" s="6">
        <v>44572</v>
      </c>
      <c r="P96" s="6">
        <v>44926</v>
      </c>
      <c r="Q96" s="5"/>
      <c r="R96" s="5"/>
      <c r="S96" s="5"/>
      <c r="T96" s="5"/>
      <c r="U96" s="5" t="s">
        <v>357</v>
      </c>
      <c r="V96" s="7">
        <v>117997422</v>
      </c>
      <c r="W96" s="6">
        <v>44926</v>
      </c>
      <c r="X96" s="5" t="s">
        <v>31</v>
      </c>
      <c r="Y96" s="5" t="s">
        <v>524</v>
      </c>
      <c r="Z96" s="1"/>
      <c r="AA96" s="1"/>
      <c r="AB96" s="1"/>
      <c r="AF96" s="1"/>
    </row>
    <row r="97" spans="1:32" ht="54.95" customHeight="1" x14ac:dyDescent="0.25">
      <c r="A97" s="4" t="s">
        <v>525</v>
      </c>
      <c r="B97" s="5" t="s">
        <v>526</v>
      </c>
      <c r="C97" s="5" t="s">
        <v>30</v>
      </c>
      <c r="D97" s="5" t="s">
        <v>25</v>
      </c>
      <c r="E97" s="5" t="s">
        <v>26</v>
      </c>
      <c r="F97" s="5" t="s">
        <v>527</v>
      </c>
      <c r="G97" s="5"/>
      <c r="H97" s="5"/>
      <c r="I97" s="8" t="s">
        <v>528</v>
      </c>
      <c r="J97" s="7">
        <v>51228400</v>
      </c>
      <c r="K97" s="7"/>
      <c r="L97" s="5"/>
      <c r="M97" s="5"/>
      <c r="N97" s="6">
        <v>44568</v>
      </c>
      <c r="O97" s="6">
        <v>44574</v>
      </c>
      <c r="P97" s="6">
        <v>44926</v>
      </c>
      <c r="Q97" s="5"/>
      <c r="R97" s="5"/>
      <c r="S97" s="5"/>
      <c r="T97" s="5"/>
      <c r="U97" s="5" t="s">
        <v>357</v>
      </c>
      <c r="V97" s="7">
        <v>51228400</v>
      </c>
      <c r="W97" s="6">
        <v>44926</v>
      </c>
      <c r="X97" s="5" t="s">
        <v>31</v>
      </c>
      <c r="Y97" s="5" t="s">
        <v>529</v>
      </c>
      <c r="Z97" s="1"/>
      <c r="AA97" s="1"/>
      <c r="AB97" s="1"/>
      <c r="AF97" s="1"/>
    </row>
    <row r="98" spans="1:32" ht="54.95" customHeight="1" x14ac:dyDescent="0.25">
      <c r="A98" s="4" t="s">
        <v>530</v>
      </c>
      <c r="B98" s="5" t="s">
        <v>531</v>
      </c>
      <c r="C98" s="5" t="s">
        <v>30</v>
      </c>
      <c r="D98" s="5" t="s">
        <v>25</v>
      </c>
      <c r="E98" s="5" t="s">
        <v>26</v>
      </c>
      <c r="F98" s="5" t="s">
        <v>532</v>
      </c>
      <c r="G98" s="5"/>
      <c r="H98" s="5"/>
      <c r="I98" s="8" t="s">
        <v>533</v>
      </c>
      <c r="J98" s="7">
        <v>23466666</v>
      </c>
      <c r="K98" s="7"/>
      <c r="L98" s="5"/>
      <c r="M98" s="5"/>
      <c r="N98" s="6">
        <v>44575</v>
      </c>
      <c r="O98" s="6">
        <v>44580</v>
      </c>
      <c r="P98" s="6">
        <v>44760</v>
      </c>
      <c r="Q98" s="5"/>
      <c r="R98" s="5"/>
      <c r="S98" s="5"/>
      <c r="T98" s="5"/>
      <c r="U98" s="5" t="s">
        <v>357</v>
      </c>
      <c r="V98" s="7">
        <v>23466666</v>
      </c>
      <c r="W98" s="6">
        <v>44760</v>
      </c>
      <c r="X98" s="5" t="s">
        <v>31</v>
      </c>
      <c r="Y98" s="5" t="s">
        <v>534</v>
      </c>
      <c r="Z98" s="1"/>
      <c r="AA98" s="1"/>
      <c r="AB98" s="1"/>
      <c r="AF98" s="1"/>
    </row>
    <row r="99" spans="1:32" ht="54.95" customHeight="1" x14ac:dyDescent="0.25">
      <c r="A99" s="4" t="s">
        <v>535</v>
      </c>
      <c r="B99" s="5" t="s">
        <v>536</v>
      </c>
      <c r="C99" s="5" t="s">
        <v>30</v>
      </c>
      <c r="D99" s="5" t="s">
        <v>25</v>
      </c>
      <c r="E99" s="5" t="s">
        <v>26</v>
      </c>
      <c r="F99" s="5" t="s">
        <v>537</v>
      </c>
      <c r="G99" s="5"/>
      <c r="H99" s="5"/>
      <c r="I99" s="8" t="s">
        <v>538</v>
      </c>
      <c r="J99" s="7">
        <v>90000000</v>
      </c>
      <c r="K99" s="7"/>
      <c r="L99" s="5"/>
      <c r="M99" s="5"/>
      <c r="N99" s="6">
        <v>44568</v>
      </c>
      <c r="O99" s="6">
        <v>44572</v>
      </c>
      <c r="P99" s="6">
        <v>44926</v>
      </c>
      <c r="Q99" s="5"/>
      <c r="R99" s="5"/>
      <c r="S99" s="5"/>
      <c r="T99" s="5"/>
      <c r="U99" s="5" t="s">
        <v>540</v>
      </c>
      <c r="V99" s="7">
        <v>90000000</v>
      </c>
      <c r="W99" s="6">
        <v>44926</v>
      </c>
      <c r="X99" s="5" t="s">
        <v>31</v>
      </c>
      <c r="Y99" s="5" t="s">
        <v>541</v>
      </c>
      <c r="Z99" s="1"/>
      <c r="AA99" s="1"/>
      <c r="AB99" s="1"/>
      <c r="AF99" s="1"/>
    </row>
    <row r="100" spans="1:32" ht="54.95" customHeight="1" x14ac:dyDescent="0.25">
      <c r="A100" s="4" t="s">
        <v>542</v>
      </c>
      <c r="B100" s="5" t="s">
        <v>543</v>
      </c>
      <c r="C100" s="5" t="s">
        <v>30</v>
      </c>
      <c r="D100" s="5" t="s">
        <v>25</v>
      </c>
      <c r="E100" s="5" t="s">
        <v>26</v>
      </c>
      <c r="F100" s="5" t="s">
        <v>544</v>
      </c>
      <c r="G100" s="5"/>
      <c r="H100" s="5"/>
      <c r="I100" s="8" t="s">
        <v>545</v>
      </c>
      <c r="J100" s="7">
        <v>96000000</v>
      </c>
      <c r="K100" s="7"/>
      <c r="L100" s="5"/>
      <c r="M100" s="5"/>
      <c r="N100" s="6">
        <v>44572</v>
      </c>
      <c r="O100" s="6">
        <v>44574</v>
      </c>
      <c r="P100" s="6">
        <v>44926</v>
      </c>
      <c r="Q100" s="5"/>
      <c r="R100" s="5"/>
      <c r="S100" s="5"/>
      <c r="T100" s="5"/>
      <c r="U100" s="5" t="s">
        <v>540</v>
      </c>
      <c r="V100" s="7">
        <v>96000000</v>
      </c>
      <c r="W100" s="6">
        <v>44926</v>
      </c>
      <c r="X100" s="5" t="s">
        <v>31</v>
      </c>
      <c r="Y100" s="5" t="s">
        <v>546</v>
      </c>
      <c r="Z100" s="1"/>
      <c r="AA100" s="1"/>
      <c r="AB100" s="1"/>
      <c r="AF100" s="1"/>
    </row>
    <row r="101" spans="1:32" ht="54.95" customHeight="1" x14ac:dyDescent="0.25">
      <c r="A101" s="4" t="s">
        <v>547</v>
      </c>
      <c r="B101" s="5" t="s">
        <v>548</v>
      </c>
      <c r="C101" s="5" t="s">
        <v>30</v>
      </c>
      <c r="D101" s="5" t="s">
        <v>25</v>
      </c>
      <c r="E101" s="5" t="s">
        <v>26</v>
      </c>
      <c r="F101" s="5" t="s">
        <v>549</v>
      </c>
      <c r="G101" s="5"/>
      <c r="H101" s="5"/>
      <c r="I101" s="8" t="s">
        <v>550</v>
      </c>
      <c r="J101" s="7">
        <v>96000000</v>
      </c>
      <c r="K101" s="7"/>
      <c r="L101" s="5"/>
      <c r="M101" s="5"/>
      <c r="N101" s="6">
        <v>44572</v>
      </c>
      <c r="O101" s="6">
        <v>44572</v>
      </c>
      <c r="P101" s="6">
        <v>44926</v>
      </c>
      <c r="Q101" s="5"/>
      <c r="R101" s="5"/>
      <c r="S101" s="5"/>
      <c r="T101" s="6">
        <v>44888</v>
      </c>
      <c r="U101" s="5" t="s">
        <v>540</v>
      </c>
      <c r="V101" s="7">
        <v>96000000</v>
      </c>
      <c r="W101" s="6">
        <v>44888</v>
      </c>
      <c r="X101" s="5" t="s">
        <v>31</v>
      </c>
      <c r="Y101" s="5" t="s">
        <v>551</v>
      </c>
      <c r="Z101" s="1"/>
      <c r="AA101" s="1"/>
      <c r="AB101" s="1"/>
      <c r="AF101" s="1"/>
    </row>
    <row r="102" spans="1:32" ht="54.95" customHeight="1" x14ac:dyDescent="0.25">
      <c r="A102" s="4" t="s">
        <v>552</v>
      </c>
      <c r="B102" s="5" t="s">
        <v>553</v>
      </c>
      <c r="C102" s="5" t="s">
        <v>30</v>
      </c>
      <c r="D102" s="5" t="s">
        <v>25</v>
      </c>
      <c r="E102" s="5" t="s">
        <v>26</v>
      </c>
      <c r="F102" s="5" t="s">
        <v>554</v>
      </c>
      <c r="G102" s="5"/>
      <c r="H102" s="5"/>
      <c r="I102" s="8" t="s">
        <v>555</v>
      </c>
      <c r="J102" s="7">
        <v>86400000</v>
      </c>
      <c r="K102" s="7"/>
      <c r="L102" s="5"/>
      <c r="M102" s="5"/>
      <c r="N102" s="6">
        <v>44572</v>
      </c>
      <c r="O102" s="6">
        <v>44572</v>
      </c>
      <c r="P102" s="6">
        <v>44926</v>
      </c>
      <c r="Q102" s="5"/>
      <c r="R102" s="5"/>
      <c r="S102" s="5"/>
      <c r="T102" s="5"/>
      <c r="U102" s="5" t="s">
        <v>540</v>
      </c>
      <c r="V102" s="7">
        <v>86400000</v>
      </c>
      <c r="W102" s="6">
        <v>44926</v>
      </c>
      <c r="X102" s="5" t="s">
        <v>31</v>
      </c>
      <c r="Y102" s="5" t="s">
        <v>556</v>
      </c>
      <c r="Z102" s="1"/>
      <c r="AA102" s="1"/>
      <c r="AB102" s="1"/>
      <c r="AF102" s="1"/>
    </row>
    <row r="103" spans="1:32" ht="54.95" customHeight="1" x14ac:dyDescent="0.25">
      <c r="A103" s="4" t="s">
        <v>557</v>
      </c>
      <c r="B103" s="5" t="s">
        <v>558</v>
      </c>
      <c r="C103" s="5" t="s">
        <v>30</v>
      </c>
      <c r="D103" s="5" t="s">
        <v>25</v>
      </c>
      <c r="E103" s="5" t="s">
        <v>26</v>
      </c>
      <c r="F103" s="5" t="s">
        <v>559</v>
      </c>
      <c r="G103" s="5"/>
      <c r="H103" s="5"/>
      <c r="I103" s="8" t="s">
        <v>560</v>
      </c>
      <c r="J103" s="7">
        <v>78642000</v>
      </c>
      <c r="K103" s="7">
        <v>23301333</v>
      </c>
      <c r="L103" s="5"/>
      <c r="M103" s="5"/>
      <c r="N103" s="6">
        <v>44568</v>
      </c>
      <c r="O103" s="6">
        <v>44572</v>
      </c>
      <c r="P103" s="6">
        <v>44844</v>
      </c>
      <c r="Q103" s="6">
        <v>44926</v>
      </c>
      <c r="R103" s="5"/>
      <c r="S103" s="5"/>
      <c r="T103" s="5"/>
      <c r="U103" s="5" t="s">
        <v>488</v>
      </c>
      <c r="V103" s="7">
        <v>101943333</v>
      </c>
      <c r="W103" s="6">
        <v>44926</v>
      </c>
      <c r="X103" s="5" t="s">
        <v>31</v>
      </c>
      <c r="Y103" s="5" t="s">
        <v>561</v>
      </c>
      <c r="Z103" s="1"/>
      <c r="AA103" s="1"/>
      <c r="AB103" s="1"/>
      <c r="AF103" s="1"/>
    </row>
    <row r="104" spans="1:32" ht="54.95" customHeight="1" x14ac:dyDescent="0.25">
      <c r="A104" s="4" t="s">
        <v>562</v>
      </c>
      <c r="B104" s="5" t="s">
        <v>563</v>
      </c>
      <c r="C104" s="5" t="s">
        <v>30</v>
      </c>
      <c r="D104" s="5" t="s">
        <v>25</v>
      </c>
      <c r="E104" s="5" t="s">
        <v>26</v>
      </c>
      <c r="F104" s="5" t="s">
        <v>564</v>
      </c>
      <c r="G104" s="5"/>
      <c r="H104" s="5"/>
      <c r="I104" s="8" t="s">
        <v>565</v>
      </c>
      <c r="J104" s="7">
        <v>82507776</v>
      </c>
      <c r="K104" s="7"/>
      <c r="L104" s="5"/>
      <c r="M104" s="5"/>
      <c r="N104" s="6">
        <v>44572</v>
      </c>
      <c r="O104" s="6">
        <v>44575</v>
      </c>
      <c r="P104" s="6">
        <v>44926</v>
      </c>
      <c r="Q104" s="5"/>
      <c r="R104" s="5"/>
      <c r="S104" s="5"/>
      <c r="T104" s="5"/>
      <c r="U104" s="5" t="s">
        <v>127</v>
      </c>
      <c r="V104" s="7">
        <v>82507776</v>
      </c>
      <c r="W104" s="6">
        <v>44926</v>
      </c>
      <c r="X104" s="5" t="s">
        <v>31</v>
      </c>
      <c r="Y104" s="5" t="s">
        <v>566</v>
      </c>
      <c r="Z104" s="1"/>
      <c r="AA104" s="1"/>
      <c r="AB104" s="1"/>
      <c r="AF104" s="1"/>
    </row>
    <row r="105" spans="1:32" ht="54.95" customHeight="1" x14ac:dyDescent="0.25">
      <c r="A105" s="4" t="s">
        <v>567</v>
      </c>
      <c r="B105" s="5" t="s">
        <v>568</v>
      </c>
      <c r="C105" s="5" t="s">
        <v>30</v>
      </c>
      <c r="D105" s="5" t="s">
        <v>25</v>
      </c>
      <c r="E105" s="5" t="s">
        <v>26</v>
      </c>
      <c r="F105" s="5" t="s">
        <v>569</v>
      </c>
      <c r="G105" s="5"/>
      <c r="H105" s="5"/>
      <c r="I105" s="8" t="s">
        <v>570</v>
      </c>
      <c r="J105" s="7">
        <v>27756000</v>
      </c>
      <c r="K105" s="7">
        <v>8018400</v>
      </c>
      <c r="L105" s="5"/>
      <c r="M105" s="5"/>
      <c r="N105" s="6">
        <v>44572</v>
      </c>
      <c r="O105" s="6">
        <v>44574</v>
      </c>
      <c r="P105" s="6">
        <v>44846</v>
      </c>
      <c r="Q105" s="6">
        <v>44926</v>
      </c>
      <c r="R105" s="5"/>
      <c r="S105" s="5"/>
      <c r="T105" s="5"/>
      <c r="U105" s="5" t="s">
        <v>29</v>
      </c>
      <c r="V105" s="7">
        <v>35774400</v>
      </c>
      <c r="W105" s="6">
        <v>44926</v>
      </c>
      <c r="X105" s="5" t="s">
        <v>31</v>
      </c>
      <c r="Y105" s="5" t="s">
        <v>571</v>
      </c>
      <c r="Z105" s="1"/>
      <c r="AA105" s="1"/>
      <c r="AB105" s="1"/>
      <c r="AF105" s="1"/>
    </row>
    <row r="106" spans="1:32" ht="54.95" customHeight="1" x14ac:dyDescent="0.25">
      <c r="A106" s="4" t="s">
        <v>572</v>
      </c>
      <c r="B106" s="5" t="s">
        <v>573</v>
      </c>
      <c r="C106" s="5" t="s">
        <v>30</v>
      </c>
      <c r="D106" s="5" t="s">
        <v>25</v>
      </c>
      <c r="E106" s="5" t="s">
        <v>26</v>
      </c>
      <c r="F106" s="5" t="s">
        <v>574</v>
      </c>
      <c r="G106" s="5"/>
      <c r="H106" s="5"/>
      <c r="I106" s="8" t="s">
        <v>575</v>
      </c>
      <c r="J106" s="7">
        <v>76798800</v>
      </c>
      <c r="K106" s="7"/>
      <c r="L106" s="5"/>
      <c r="M106" s="5"/>
      <c r="N106" s="6">
        <v>44573</v>
      </c>
      <c r="O106" s="6">
        <v>44575</v>
      </c>
      <c r="P106" s="6">
        <v>44926</v>
      </c>
      <c r="Q106" s="5"/>
      <c r="R106" s="5"/>
      <c r="S106" s="5"/>
      <c r="T106" s="5"/>
      <c r="U106" s="5" t="s">
        <v>540</v>
      </c>
      <c r="V106" s="7">
        <v>76798800</v>
      </c>
      <c r="W106" s="6">
        <v>44926</v>
      </c>
      <c r="X106" s="5" t="s">
        <v>31</v>
      </c>
      <c r="Y106" s="5" t="s">
        <v>576</v>
      </c>
      <c r="Z106" s="1"/>
      <c r="AA106" s="1"/>
      <c r="AB106" s="1"/>
      <c r="AF106" s="1"/>
    </row>
    <row r="107" spans="1:32" ht="54.95" customHeight="1" x14ac:dyDescent="0.25">
      <c r="A107" s="4" t="s">
        <v>577</v>
      </c>
      <c r="B107" s="5" t="s">
        <v>578</v>
      </c>
      <c r="C107" s="5" t="s">
        <v>30</v>
      </c>
      <c r="D107" s="5" t="s">
        <v>25</v>
      </c>
      <c r="E107" s="5" t="s">
        <v>26</v>
      </c>
      <c r="F107" s="5" t="s">
        <v>579</v>
      </c>
      <c r="G107" s="5"/>
      <c r="H107" s="5"/>
      <c r="I107" s="8" t="s">
        <v>580</v>
      </c>
      <c r="J107" s="7">
        <v>85200000</v>
      </c>
      <c r="K107" s="7"/>
      <c r="L107" s="5"/>
      <c r="M107" s="5"/>
      <c r="N107" s="6">
        <v>44575</v>
      </c>
      <c r="O107" s="6">
        <v>44579</v>
      </c>
      <c r="P107" s="6">
        <v>44926</v>
      </c>
      <c r="Q107" s="5"/>
      <c r="R107" s="5"/>
      <c r="S107" s="5"/>
      <c r="T107" s="5"/>
      <c r="U107" s="5" t="s">
        <v>540</v>
      </c>
      <c r="V107" s="7">
        <v>85200000</v>
      </c>
      <c r="W107" s="6">
        <v>44926</v>
      </c>
      <c r="X107" s="5" t="s">
        <v>31</v>
      </c>
      <c r="Y107" s="5" t="s">
        <v>581</v>
      </c>
      <c r="Z107" s="1"/>
      <c r="AA107" s="1"/>
      <c r="AB107" s="1"/>
      <c r="AF107" s="1"/>
    </row>
    <row r="108" spans="1:32" ht="54.95" customHeight="1" x14ac:dyDescent="0.25">
      <c r="A108" s="4" t="s">
        <v>582</v>
      </c>
      <c r="B108" s="5" t="s">
        <v>583</v>
      </c>
      <c r="C108" s="5" t="s">
        <v>30</v>
      </c>
      <c r="D108" s="5" t="s">
        <v>25</v>
      </c>
      <c r="E108" s="5" t="s">
        <v>26</v>
      </c>
      <c r="F108" s="5" t="s">
        <v>584</v>
      </c>
      <c r="G108" s="5"/>
      <c r="H108" s="5"/>
      <c r="I108" s="8" t="s">
        <v>585</v>
      </c>
      <c r="J108" s="7">
        <v>79200000</v>
      </c>
      <c r="K108" s="7"/>
      <c r="L108" s="5"/>
      <c r="M108" s="5"/>
      <c r="N108" s="6">
        <v>44574</v>
      </c>
      <c r="O108" s="6">
        <v>44578</v>
      </c>
      <c r="P108" s="6">
        <v>44926</v>
      </c>
      <c r="Q108" s="5"/>
      <c r="R108" s="5"/>
      <c r="S108" s="5"/>
      <c r="T108" s="5"/>
      <c r="U108" s="5" t="s">
        <v>540</v>
      </c>
      <c r="V108" s="7">
        <v>79200000</v>
      </c>
      <c r="W108" s="6">
        <v>44926</v>
      </c>
      <c r="X108" s="5" t="s">
        <v>31</v>
      </c>
      <c r="Y108" s="5" t="s">
        <v>586</v>
      </c>
      <c r="Z108" s="1"/>
      <c r="AA108" s="1"/>
      <c r="AB108" s="1"/>
      <c r="AF108" s="1"/>
    </row>
    <row r="109" spans="1:32" ht="54.95" customHeight="1" x14ac:dyDescent="0.25">
      <c r="A109" s="4" t="s">
        <v>587</v>
      </c>
      <c r="B109" s="5" t="s">
        <v>588</v>
      </c>
      <c r="C109" s="5" t="s">
        <v>30</v>
      </c>
      <c r="D109" s="5" t="s">
        <v>25</v>
      </c>
      <c r="E109" s="5" t="s">
        <v>26</v>
      </c>
      <c r="F109" s="5" t="s">
        <v>589</v>
      </c>
      <c r="G109" s="5"/>
      <c r="H109" s="5"/>
      <c r="I109" s="8" t="s">
        <v>590</v>
      </c>
      <c r="J109" s="7">
        <v>97000000</v>
      </c>
      <c r="K109" s="7">
        <v>14226666</v>
      </c>
      <c r="L109" s="5"/>
      <c r="M109" s="5"/>
      <c r="N109" s="6">
        <v>44574</v>
      </c>
      <c r="O109" s="6">
        <v>44578</v>
      </c>
      <c r="P109" s="6">
        <v>44881</v>
      </c>
      <c r="Q109" s="6">
        <v>44926</v>
      </c>
      <c r="R109" s="5"/>
      <c r="S109" s="5"/>
      <c r="T109" s="5"/>
      <c r="U109" s="5" t="s">
        <v>591</v>
      </c>
      <c r="V109" s="7">
        <v>111226666</v>
      </c>
      <c r="W109" s="6">
        <v>44926</v>
      </c>
      <c r="X109" s="5" t="s">
        <v>31</v>
      </c>
      <c r="Y109" s="5" t="s">
        <v>592</v>
      </c>
      <c r="Z109" s="1"/>
      <c r="AA109" s="1"/>
      <c r="AB109" s="1"/>
      <c r="AF109" s="1"/>
    </row>
    <row r="110" spans="1:32" ht="54.95" customHeight="1" x14ac:dyDescent="0.25">
      <c r="A110" s="4" t="s">
        <v>593</v>
      </c>
      <c r="B110" s="5" t="s">
        <v>594</v>
      </c>
      <c r="C110" s="5" t="s">
        <v>30</v>
      </c>
      <c r="D110" s="5" t="s">
        <v>25</v>
      </c>
      <c r="E110" s="5" t="s">
        <v>26</v>
      </c>
      <c r="F110" s="5" t="s">
        <v>595</v>
      </c>
      <c r="G110" s="5"/>
      <c r="H110" s="5"/>
      <c r="I110" s="8" t="s">
        <v>596</v>
      </c>
      <c r="J110" s="7">
        <v>66000000</v>
      </c>
      <c r="K110" s="7">
        <v>2800000</v>
      </c>
      <c r="L110" s="5"/>
      <c r="M110" s="5"/>
      <c r="N110" s="6">
        <v>44572</v>
      </c>
      <c r="O110" s="6">
        <v>44578</v>
      </c>
      <c r="P110" s="6">
        <v>44911</v>
      </c>
      <c r="Q110" s="6">
        <v>44926</v>
      </c>
      <c r="R110" s="5"/>
      <c r="S110" s="5"/>
      <c r="T110" s="5"/>
      <c r="U110" s="5" t="s">
        <v>591</v>
      </c>
      <c r="V110" s="7">
        <v>68800000</v>
      </c>
      <c r="W110" s="6">
        <v>44926</v>
      </c>
      <c r="X110" s="5" t="s">
        <v>31</v>
      </c>
      <c r="Y110" s="5" t="s">
        <v>597</v>
      </c>
      <c r="Z110" s="1"/>
      <c r="AA110" s="1"/>
      <c r="AB110" s="1"/>
      <c r="AF110" s="1"/>
    </row>
    <row r="111" spans="1:32" ht="54.95" customHeight="1" x14ac:dyDescent="0.25">
      <c r="A111" s="4" t="s">
        <v>598</v>
      </c>
      <c r="B111" s="5" t="s">
        <v>599</v>
      </c>
      <c r="C111" s="5" t="s">
        <v>30</v>
      </c>
      <c r="D111" s="5" t="s">
        <v>25</v>
      </c>
      <c r="E111" s="5" t="s">
        <v>26</v>
      </c>
      <c r="F111" s="5" t="s">
        <v>600</v>
      </c>
      <c r="G111" s="5"/>
      <c r="H111" s="5"/>
      <c r="I111" s="8" t="s">
        <v>601</v>
      </c>
      <c r="J111" s="7">
        <v>77000000</v>
      </c>
      <c r="K111" s="7">
        <v>3266667</v>
      </c>
      <c r="L111" s="5"/>
      <c r="M111" s="5"/>
      <c r="N111" s="6">
        <v>44574</v>
      </c>
      <c r="O111" s="6">
        <v>44578</v>
      </c>
      <c r="P111" s="6">
        <v>44911</v>
      </c>
      <c r="Q111" s="6">
        <v>44926</v>
      </c>
      <c r="R111" s="5"/>
      <c r="S111" s="5"/>
      <c r="T111" s="5"/>
      <c r="U111" s="5" t="s">
        <v>591</v>
      </c>
      <c r="V111" s="7">
        <v>80266667</v>
      </c>
      <c r="W111" s="6">
        <v>44926</v>
      </c>
      <c r="X111" s="5" t="s">
        <v>31</v>
      </c>
      <c r="Y111" s="5" t="s">
        <v>602</v>
      </c>
      <c r="Z111" s="1"/>
      <c r="AA111" s="1"/>
      <c r="AB111" s="1"/>
      <c r="AF111" s="1"/>
    </row>
    <row r="112" spans="1:32" ht="54.95" customHeight="1" x14ac:dyDescent="0.25">
      <c r="A112" s="4" t="s">
        <v>603</v>
      </c>
      <c r="B112" s="5" t="s">
        <v>604</v>
      </c>
      <c r="C112" s="5" t="s">
        <v>30</v>
      </c>
      <c r="D112" s="5" t="s">
        <v>25</v>
      </c>
      <c r="E112" s="5" t="s">
        <v>26</v>
      </c>
      <c r="F112" s="5" t="s">
        <v>605</v>
      </c>
      <c r="G112" s="5"/>
      <c r="H112" s="5"/>
      <c r="I112" s="8" t="s">
        <v>606</v>
      </c>
      <c r="J112" s="7">
        <v>103399666</v>
      </c>
      <c r="K112" s="7"/>
      <c r="L112" s="5"/>
      <c r="M112" s="5"/>
      <c r="N112" s="6">
        <v>44572</v>
      </c>
      <c r="O112" s="6">
        <v>44574</v>
      </c>
      <c r="P112" s="6">
        <v>44926</v>
      </c>
      <c r="Q112" s="5"/>
      <c r="R112" s="5"/>
      <c r="S112" s="5"/>
      <c r="T112" s="5"/>
      <c r="U112" s="5" t="s">
        <v>607</v>
      </c>
      <c r="V112" s="7">
        <v>103399666</v>
      </c>
      <c r="W112" s="6">
        <v>44926</v>
      </c>
      <c r="X112" s="5" t="s">
        <v>31</v>
      </c>
      <c r="Y112" s="5" t="s">
        <v>608</v>
      </c>
      <c r="Z112" s="1"/>
      <c r="AA112" s="1"/>
      <c r="AB112" s="1"/>
      <c r="AF112" s="1"/>
    </row>
    <row r="113" spans="1:32" ht="54.95" customHeight="1" x14ac:dyDescent="0.25">
      <c r="A113" s="4" t="s">
        <v>609</v>
      </c>
      <c r="B113" s="5" t="s">
        <v>610</v>
      </c>
      <c r="C113" s="5" t="s">
        <v>30</v>
      </c>
      <c r="D113" s="5" t="s">
        <v>25</v>
      </c>
      <c r="E113" s="5" t="s">
        <v>26</v>
      </c>
      <c r="F113" s="5" t="s">
        <v>611</v>
      </c>
      <c r="G113" s="5"/>
      <c r="H113" s="5"/>
      <c r="I113" s="8" t="s">
        <v>612</v>
      </c>
      <c r="J113" s="7">
        <v>79070334</v>
      </c>
      <c r="K113" s="7"/>
      <c r="L113" s="5"/>
      <c r="M113" s="5"/>
      <c r="N113" s="6">
        <v>44572</v>
      </c>
      <c r="O113" s="6">
        <v>44574</v>
      </c>
      <c r="P113" s="6">
        <v>44926</v>
      </c>
      <c r="Q113" s="5"/>
      <c r="R113" s="5"/>
      <c r="S113" s="5"/>
      <c r="T113" s="5"/>
      <c r="U113" s="5" t="s">
        <v>607</v>
      </c>
      <c r="V113" s="7">
        <v>79070334</v>
      </c>
      <c r="W113" s="6">
        <v>44926</v>
      </c>
      <c r="X113" s="5" t="s">
        <v>31</v>
      </c>
      <c r="Y113" s="5" t="s">
        <v>613</v>
      </c>
      <c r="Z113" s="1"/>
      <c r="AA113" s="1"/>
      <c r="AB113" s="1"/>
      <c r="AF113" s="1"/>
    </row>
    <row r="114" spans="1:32" ht="54.95" customHeight="1" x14ac:dyDescent="0.25">
      <c r="A114" s="4" t="s">
        <v>614</v>
      </c>
      <c r="B114" s="5" t="s">
        <v>615</v>
      </c>
      <c r="C114" s="5" t="s">
        <v>30</v>
      </c>
      <c r="D114" s="5" t="s">
        <v>25</v>
      </c>
      <c r="E114" s="5" t="s">
        <v>26</v>
      </c>
      <c r="F114" s="5" t="s">
        <v>616</v>
      </c>
      <c r="G114" s="5"/>
      <c r="H114" s="5"/>
      <c r="I114" s="8" t="s">
        <v>617</v>
      </c>
      <c r="J114" s="7">
        <v>76237883</v>
      </c>
      <c r="K114" s="7"/>
      <c r="L114" s="5"/>
      <c r="M114" s="5"/>
      <c r="N114" s="6">
        <v>44572</v>
      </c>
      <c r="O114" s="6">
        <v>44574</v>
      </c>
      <c r="P114" s="6">
        <v>44926</v>
      </c>
      <c r="Q114" s="5"/>
      <c r="R114" s="5"/>
      <c r="S114" s="5"/>
      <c r="T114" s="5"/>
      <c r="U114" s="5" t="s">
        <v>607</v>
      </c>
      <c r="V114" s="7">
        <v>76237883</v>
      </c>
      <c r="W114" s="6">
        <v>44926</v>
      </c>
      <c r="X114" s="5" t="s">
        <v>31</v>
      </c>
      <c r="Y114" s="5" t="s">
        <v>618</v>
      </c>
      <c r="Z114" s="1"/>
      <c r="AA114" s="1"/>
      <c r="AB114" s="1"/>
      <c r="AF114" s="1"/>
    </row>
    <row r="115" spans="1:32" ht="54.95" customHeight="1" x14ac:dyDescent="0.25">
      <c r="A115" s="4" t="s">
        <v>619</v>
      </c>
      <c r="B115" s="5" t="s">
        <v>620</v>
      </c>
      <c r="C115" s="5" t="s">
        <v>30</v>
      </c>
      <c r="D115" s="5" t="s">
        <v>25</v>
      </c>
      <c r="E115" s="5" t="s">
        <v>26</v>
      </c>
      <c r="F115" s="5" t="s">
        <v>621</v>
      </c>
      <c r="G115" s="5"/>
      <c r="H115" s="5"/>
      <c r="I115" s="8" t="s">
        <v>622</v>
      </c>
      <c r="J115" s="7">
        <v>103399666</v>
      </c>
      <c r="K115" s="7"/>
      <c r="L115" s="5"/>
      <c r="M115" s="5"/>
      <c r="N115" s="6">
        <v>44572</v>
      </c>
      <c r="O115" s="6">
        <v>44573</v>
      </c>
      <c r="P115" s="6">
        <v>44926</v>
      </c>
      <c r="Q115" s="5"/>
      <c r="R115" s="5"/>
      <c r="S115" s="5"/>
      <c r="T115" s="5"/>
      <c r="U115" s="5" t="s">
        <v>607</v>
      </c>
      <c r="V115" s="7">
        <v>103399666</v>
      </c>
      <c r="W115" s="6">
        <v>44926</v>
      </c>
      <c r="X115" s="5" t="s">
        <v>31</v>
      </c>
      <c r="Y115" s="5" t="s">
        <v>623</v>
      </c>
      <c r="Z115" s="1"/>
      <c r="AA115" s="1"/>
      <c r="AB115" s="1"/>
      <c r="AF115" s="1"/>
    </row>
    <row r="116" spans="1:32" ht="54.95" customHeight="1" x14ac:dyDescent="0.25">
      <c r="A116" s="4" t="s">
        <v>624</v>
      </c>
      <c r="B116" s="5" t="s">
        <v>625</v>
      </c>
      <c r="C116" s="5" t="s">
        <v>30</v>
      </c>
      <c r="D116" s="5" t="s">
        <v>25</v>
      </c>
      <c r="E116" s="5" t="s">
        <v>26</v>
      </c>
      <c r="F116" s="5" t="s">
        <v>626</v>
      </c>
      <c r="G116" s="5"/>
      <c r="H116" s="5"/>
      <c r="I116" s="8" t="s">
        <v>627</v>
      </c>
      <c r="J116" s="7">
        <v>61063200</v>
      </c>
      <c r="K116" s="7">
        <v>17414320</v>
      </c>
      <c r="L116" s="5"/>
      <c r="M116" s="5"/>
      <c r="N116" s="6">
        <v>44573</v>
      </c>
      <c r="O116" s="6">
        <v>44575</v>
      </c>
      <c r="P116" s="6">
        <v>44847</v>
      </c>
      <c r="Q116" s="6">
        <v>44926</v>
      </c>
      <c r="R116" s="5"/>
      <c r="S116" s="5"/>
      <c r="T116" s="5"/>
      <c r="U116" s="5" t="s">
        <v>482</v>
      </c>
      <c r="V116" s="7">
        <v>78477520</v>
      </c>
      <c r="W116" s="6">
        <v>44926</v>
      </c>
      <c r="X116" s="5" t="s">
        <v>31</v>
      </c>
      <c r="Y116" s="5" t="s">
        <v>628</v>
      </c>
      <c r="Z116" s="1"/>
      <c r="AA116" s="1"/>
      <c r="AB116" s="1"/>
      <c r="AF116" s="1"/>
    </row>
    <row r="117" spans="1:32" ht="54.95" customHeight="1" x14ac:dyDescent="0.25">
      <c r="A117" s="4" t="s">
        <v>629</v>
      </c>
      <c r="B117" s="5" t="s">
        <v>630</v>
      </c>
      <c r="C117" s="5" t="s">
        <v>30</v>
      </c>
      <c r="D117" s="5" t="s">
        <v>25</v>
      </c>
      <c r="E117" s="5" t="s">
        <v>26</v>
      </c>
      <c r="F117" s="5" t="s">
        <v>631</v>
      </c>
      <c r="G117" s="5"/>
      <c r="H117" s="5"/>
      <c r="I117" s="8" t="s">
        <v>632</v>
      </c>
      <c r="J117" s="7">
        <v>42600000</v>
      </c>
      <c r="K117" s="7"/>
      <c r="L117" s="5"/>
      <c r="M117" s="5"/>
      <c r="N117" s="6">
        <v>44574</v>
      </c>
      <c r="O117" s="6">
        <v>44587</v>
      </c>
      <c r="P117" s="6">
        <v>44926</v>
      </c>
      <c r="Q117" s="5"/>
      <c r="R117" s="5"/>
      <c r="S117" s="5"/>
      <c r="T117" s="5"/>
      <c r="U117" s="5" t="s">
        <v>470</v>
      </c>
      <c r="V117" s="7">
        <v>42600000</v>
      </c>
      <c r="W117" s="6">
        <v>44926</v>
      </c>
      <c r="X117" s="5" t="s">
        <v>31</v>
      </c>
      <c r="Y117" s="5" t="s">
        <v>633</v>
      </c>
      <c r="Z117" s="1"/>
      <c r="AA117" s="1"/>
      <c r="AB117" s="1"/>
      <c r="AF117" s="1"/>
    </row>
    <row r="118" spans="1:32" ht="54.95" customHeight="1" x14ac:dyDescent="0.25">
      <c r="A118" s="4" t="s">
        <v>634</v>
      </c>
      <c r="B118" s="5" t="s">
        <v>635</v>
      </c>
      <c r="C118" s="5" t="s">
        <v>30</v>
      </c>
      <c r="D118" s="5" t="s">
        <v>25</v>
      </c>
      <c r="E118" s="5" t="s">
        <v>26</v>
      </c>
      <c r="F118" s="5" t="s">
        <v>636</v>
      </c>
      <c r="G118" s="5"/>
      <c r="H118" s="5"/>
      <c r="I118" s="8" t="s">
        <v>637</v>
      </c>
      <c r="J118" s="7">
        <v>103399666</v>
      </c>
      <c r="K118" s="7"/>
      <c r="L118" s="5"/>
      <c r="M118" s="5"/>
      <c r="N118" s="6">
        <v>44572</v>
      </c>
      <c r="O118" s="6">
        <v>44574</v>
      </c>
      <c r="P118" s="6">
        <v>44926</v>
      </c>
      <c r="Q118" s="5"/>
      <c r="R118" s="5"/>
      <c r="S118" s="5"/>
      <c r="T118" s="5"/>
      <c r="U118" s="5" t="s">
        <v>607</v>
      </c>
      <c r="V118" s="7">
        <v>103399666</v>
      </c>
      <c r="W118" s="6">
        <v>44926</v>
      </c>
      <c r="X118" s="5" t="s">
        <v>31</v>
      </c>
      <c r="Y118" s="5" t="s">
        <v>638</v>
      </c>
      <c r="Z118" s="1"/>
      <c r="AA118" s="1"/>
      <c r="AB118" s="1"/>
      <c r="AF118" s="1"/>
    </row>
    <row r="119" spans="1:32" ht="54.95" customHeight="1" x14ac:dyDescent="0.25">
      <c r="A119" s="4" t="s">
        <v>639</v>
      </c>
      <c r="B119" s="5" t="s">
        <v>640</v>
      </c>
      <c r="C119" s="5" t="s">
        <v>30</v>
      </c>
      <c r="D119" s="5" t="s">
        <v>25</v>
      </c>
      <c r="E119" s="5" t="s">
        <v>26</v>
      </c>
      <c r="F119" s="5" t="s">
        <v>641</v>
      </c>
      <c r="G119" s="5"/>
      <c r="H119" s="5"/>
      <c r="I119" s="8" t="s">
        <v>642</v>
      </c>
      <c r="J119" s="7">
        <v>87584292</v>
      </c>
      <c r="K119" s="7"/>
      <c r="L119" s="5"/>
      <c r="M119" s="5"/>
      <c r="N119" s="6">
        <v>44572</v>
      </c>
      <c r="O119" s="6">
        <v>44575</v>
      </c>
      <c r="P119" s="6">
        <v>44926</v>
      </c>
      <c r="Q119" s="5"/>
      <c r="R119" s="5"/>
      <c r="S119" s="5"/>
      <c r="T119" s="5"/>
      <c r="U119" s="5" t="s">
        <v>127</v>
      </c>
      <c r="V119" s="7">
        <v>87584292</v>
      </c>
      <c r="W119" s="6">
        <v>44926</v>
      </c>
      <c r="X119" s="5" t="s">
        <v>31</v>
      </c>
      <c r="Y119" s="5" t="s">
        <v>643</v>
      </c>
      <c r="Z119" s="1"/>
      <c r="AA119" s="1"/>
      <c r="AB119" s="1"/>
      <c r="AF119" s="1"/>
    </row>
    <row r="120" spans="1:32" ht="54.95" customHeight="1" x14ac:dyDescent="0.25">
      <c r="A120" s="4" t="s">
        <v>644</v>
      </c>
      <c r="B120" s="5" t="s">
        <v>645</v>
      </c>
      <c r="C120" s="5" t="s">
        <v>30</v>
      </c>
      <c r="D120" s="5" t="s">
        <v>25</v>
      </c>
      <c r="E120" s="5" t="s">
        <v>26</v>
      </c>
      <c r="F120" s="5" t="s">
        <v>646</v>
      </c>
      <c r="G120" s="5"/>
      <c r="H120" s="5"/>
      <c r="I120" s="8" t="s">
        <v>647</v>
      </c>
      <c r="J120" s="7">
        <v>80686467</v>
      </c>
      <c r="K120" s="7">
        <v>23010585</v>
      </c>
      <c r="L120" s="5"/>
      <c r="M120" s="5"/>
      <c r="N120" s="6">
        <v>44573</v>
      </c>
      <c r="O120" s="6">
        <v>44575</v>
      </c>
      <c r="P120" s="6">
        <v>44847</v>
      </c>
      <c r="Q120" s="6">
        <v>44926</v>
      </c>
      <c r="R120" s="5"/>
      <c r="S120" s="5"/>
      <c r="T120" s="5"/>
      <c r="U120" s="5" t="s">
        <v>336</v>
      </c>
      <c r="V120" s="7">
        <v>103697052</v>
      </c>
      <c r="W120" s="6">
        <v>44926</v>
      </c>
      <c r="X120" s="5" t="s">
        <v>31</v>
      </c>
      <c r="Y120" s="9" t="s">
        <v>648</v>
      </c>
      <c r="Z120" s="1"/>
      <c r="AA120" s="1"/>
      <c r="AB120" s="1"/>
      <c r="AF120" s="1"/>
    </row>
    <row r="121" spans="1:32" ht="54.95" customHeight="1" x14ac:dyDescent="0.25">
      <c r="A121" s="4" t="s">
        <v>649</v>
      </c>
      <c r="B121" s="5" t="s">
        <v>650</v>
      </c>
      <c r="C121" s="5" t="s">
        <v>30</v>
      </c>
      <c r="D121" s="5" t="s">
        <v>25</v>
      </c>
      <c r="E121" s="5" t="s">
        <v>26</v>
      </c>
      <c r="F121" s="5" t="s">
        <v>651</v>
      </c>
      <c r="G121" s="5"/>
      <c r="H121" s="5"/>
      <c r="I121" s="8" t="s">
        <v>652</v>
      </c>
      <c r="J121" s="7">
        <v>69390000</v>
      </c>
      <c r="K121" s="7">
        <v>20303000</v>
      </c>
      <c r="L121" s="5"/>
      <c r="M121" s="5"/>
      <c r="N121" s="6">
        <v>44572</v>
      </c>
      <c r="O121" s="6">
        <v>44573</v>
      </c>
      <c r="P121" s="6">
        <v>44845</v>
      </c>
      <c r="Q121" s="6">
        <v>44926</v>
      </c>
      <c r="R121" s="5"/>
      <c r="S121" s="5"/>
      <c r="T121" s="5"/>
      <c r="U121" s="5" t="s">
        <v>29</v>
      </c>
      <c r="V121" s="7">
        <v>89693000</v>
      </c>
      <c r="W121" s="6">
        <v>44926</v>
      </c>
      <c r="X121" s="5" t="s">
        <v>31</v>
      </c>
      <c r="Y121" s="5" t="s">
        <v>653</v>
      </c>
      <c r="Z121" s="1"/>
      <c r="AA121" s="1"/>
      <c r="AB121" s="1"/>
      <c r="AF121" s="1"/>
    </row>
    <row r="122" spans="1:32" ht="54.95" customHeight="1" x14ac:dyDescent="0.25">
      <c r="A122" s="4" t="s">
        <v>654</v>
      </c>
      <c r="B122" s="5" t="s">
        <v>655</v>
      </c>
      <c r="C122" s="5" t="s">
        <v>30</v>
      </c>
      <c r="D122" s="5" t="s">
        <v>25</v>
      </c>
      <c r="E122" s="5" t="s">
        <v>26</v>
      </c>
      <c r="F122" s="5" t="s">
        <v>656</v>
      </c>
      <c r="G122" s="5"/>
      <c r="H122" s="5"/>
      <c r="I122" s="8" t="s">
        <v>657</v>
      </c>
      <c r="J122" s="7">
        <v>45000000</v>
      </c>
      <c r="K122" s="7"/>
      <c r="L122" s="5"/>
      <c r="M122" s="5"/>
      <c r="N122" s="6">
        <v>44575</v>
      </c>
      <c r="O122" s="6">
        <v>44579</v>
      </c>
      <c r="P122" s="6">
        <v>44851</v>
      </c>
      <c r="Q122" s="5"/>
      <c r="R122" s="5"/>
      <c r="S122" s="5"/>
      <c r="T122" s="5"/>
      <c r="U122" s="5" t="s">
        <v>482</v>
      </c>
      <c r="V122" s="7">
        <v>45000000</v>
      </c>
      <c r="W122" s="6">
        <v>44851</v>
      </c>
      <c r="X122" s="5" t="s">
        <v>31</v>
      </c>
      <c r="Y122" s="5" t="s">
        <v>658</v>
      </c>
      <c r="Z122" s="1"/>
      <c r="AA122" s="1"/>
      <c r="AB122" s="1"/>
      <c r="AF122" s="1"/>
    </row>
    <row r="123" spans="1:32" ht="54.95" customHeight="1" x14ac:dyDescent="0.25">
      <c r="A123" s="4" t="s">
        <v>659</v>
      </c>
      <c r="B123" s="5" t="s">
        <v>660</v>
      </c>
      <c r="C123" s="5" t="s">
        <v>30</v>
      </c>
      <c r="D123" s="5" t="s">
        <v>25</v>
      </c>
      <c r="E123" s="5" t="s">
        <v>26</v>
      </c>
      <c r="F123" s="5" t="s">
        <v>661</v>
      </c>
      <c r="G123" s="5"/>
      <c r="H123" s="5"/>
      <c r="I123" s="8" t="s">
        <v>662</v>
      </c>
      <c r="J123" s="7">
        <v>36000000</v>
      </c>
      <c r="K123" s="7">
        <v>10266667</v>
      </c>
      <c r="L123" s="5"/>
      <c r="M123" s="5"/>
      <c r="N123" s="6">
        <v>44573</v>
      </c>
      <c r="O123" s="6">
        <v>44575</v>
      </c>
      <c r="P123" s="6">
        <v>44847</v>
      </c>
      <c r="Q123" s="6">
        <v>44926</v>
      </c>
      <c r="R123" s="5"/>
      <c r="S123" s="5"/>
      <c r="T123" s="5"/>
      <c r="U123" s="5" t="s">
        <v>482</v>
      </c>
      <c r="V123" s="7">
        <v>46266667</v>
      </c>
      <c r="W123" s="6">
        <v>44926</v>
      </c>
      <c r="X123" s="5" t="s">
        <v>31</v>
      </c>
      <c r="Y123" s="5" t="s">
        <v>663</v>
      </c>
      <c r="Z123" s="1"/>
      <c r="AA123" s="1"/>
      <c r="AB123" s="1"/>
      <c r="AF123" s="1"/>
    </row>
    <row r="124" spans="1:32" ht="54.95" customHeight="1" x14ac:dyDescent="0.25">
      <c r="A124" s="4" t="s">
        <v>664</v>
      </c>
      <c r="B124" s="5" t="s">
        <v>665</v>
      </c>
      <c r="C124" s="5" t="s">
        <v>30</v>
      </c>
      <c r="D124" s="5" t="s">
        <v>25</v>
      </c>
      <c r="E124" s="5" t="s">
        <v>26</v>
      </c>
      <c r="F124" s="5" t="s">
        <v>666</v>
      </c>
      <c r="G124" s="5" t="s">
        <v>668</v>
      </c>
      <c r="H124" s="5"/>
      <c r="I124" s="8" t="s">
        <v>667</v>
      </c>
      <c r="J124" s="7">
        <v>79070333</v>
      </c>
      <c r="K124" s="7"/>
      <c r="L124" s="5"/>
      <c r="M124" s="5"/>
      <c r="N124" s="6">
        <v>44572</v>
      </c>
      <c r="O124" s="6">
        <v>44575</v>
      </c>
      <c r="P124" s="6">
        <v>44926</v>
      </c>
      <c r="Q124" s="5"/>
      <c r="R124" s="5"/>
      <c r="S124" s="5"/>
      <c r="T124" s="5"/>
      <c r="U124" s="5" t="s">
        <v>607</v>
      </c>
      <c r="V124" s="7">
        <v>79070333</v>
      </c>
      <c r="W124" s="6">
        <v>44926</v>
      </c>
      <c r="X124" s="5" t="s">
        <v>31</v>
      </c>
      <c r="Y124" s="5" t="s">
        <v>669</v>
      </c>
      <c r="Z124" s="1"/>
      <c r="AA124" s="1"/>
      <c r="AB124" s="1"/>
      <c r="AF124" s="1"/>
    </row>
    <row r="125" spans="1:32" ht="54.95" customHeight="1" x14ac:dyDescent="0.25">
      <c r="A125" s="4" t="s">
        <v>670</v>
      </c>
      <c r="B125" s="5" t="s">
        <v>671</v>
      </c>
      <c r="C125" s="5" t="s">
        <v>30</v>
      </c>
      <c r="D125" s="5" t="s">
        <v>25</v>
      </c>
      <c r="E125" s="5" t="s">
        <v>26</v>
      </c>
      <c r="F125" s="5" t="s">
        <v>672</v>
      </c>
      <c r="G125" s="5"/>
      <c r="H125" s="5"/>
      <c r="I125" s="8" t="s">
        <v>673</v>
      </c>
      <c r="J125" s="7">
        <v>128333333</v>
      </c>
      <c r="K125" s="7"/>
      <c r="L125" s="5"/>
      <c r="M125" s="5"/>
      <c r="N125" s="6">
        <v>44572</v>
      </c>
      <c r="O125" s="6">
        <v>44573</v>
      </c>
      <c r="P125" s="6">
        <v>44926</v>
      </c>
      <c r="Q125" s="5"/>
      <c r="R125" s="5"/>
      <c r="S125" s="5"/>
      <c r="T125" s="5"/>
      <c r="U125" s="5" t="s">
        <v>256</v>
      </c>
      <c r="V125" s="7">
        <v>128333333</v>
      </c>
      <c r="W125" s="6">
        <v>44926</v>
      </c>
      <c r="X125" s="5" t="s">
        <v>31</v>
      </c>
      <c r="Y125" s="5" t="s">
        <v>674</v>
      </c>
      <c r="Z125" s="1"/>
      <c r="AA125" s="1"/>
      <c r="AB125" s="1"/>
      <c r="AF125" s="1"/>
    </row>
    <row r="126" spans="1:32" ht="54.95" customHeight="1" x14ac:dyDescent="0.25">
      <c r="A126" s="4" t="s">
        <v>675</v>
      </c>
      <c r="B126" s="5" t="s">
        <v>676</v>
      </c>
      <c r="C126" s="5" t="s">
        <v>30</v>
      </c>
      <c r="D126" s="5" t="s">
        <v>25</v>
      </c>
      <c r="E126" s="5" t="s">
        <v>26</v>
      </c>
      <c r="F126" s="5" t="s">
        <v>677</v>
      </c>
      <c r="G126" s="5"/>
      <c r="H126" s="5"/>
      <c r="I126" s="8" t="s">
        <v>678</v>
      </c>
      <c r="J126" s="7">
        <v>109482000</v>
      </c>
      <c r="K126" s="7"/>
      <c r="L126" s="5"/>
      <c r="M126" s="5"/>
      <c r="N126" s="6">
        <v>44572</v>
      </c>
      <c r="O126" s="6">
        <v>44574</v>
      </c>
      <c r="P126" s="6">
        <v>44926</v>
      </c>
      <c r="Q126" s="5"/>
      <c r="R126" s="5"/>
      <c r="S126" s="5"/>
      <c r="T126" s="5"/>
      <c r="U126" s="5" t="s">
        <v>488</v>
      </c>
      <c r="V126" s="7">
        <v>109482000</v>
      </c>
      <c r="W126" s="6">
        <v>44926</v>
      </c>
      <c r="X126" s="5" t="s">
        <v>31</v>
      </c>
      <c r="Y126" s="5" t="s">
        <v>679</v>
      </c>
      <c r="Z126" s="1"/>
      <c r="AA126" s="1"/>
      <c r="AB126" s="1"/>
      <c r="AF126" s="1"/>
    </row>
    <row r="127" spans="1:32" ht="54.95" customHeight="1" x14ac:dyDescent="0.25">
      <c r="A127" s="4" t="s">
        <v>680</v>
      </c>
      <c r="B127" s="5" t="s">
        <v>681</v>
      </c>
      <c r="C127" s="5" t="s">
        <v>30</v>
      </c>
      <c r="D127" s="5" t="s">
        <v>25</v>
      </c>
      <c r="E127" s="5" t="s">
        <v>26</v>
      </c>
      <c r="F127" s="5" t="s">
        <v>682</v>
      </c>
      <c r="G127" s="5"/>
      <c r="H127" s="5"/>
      <c r="I127" s="8" t="s">
        <v>683</v>
      </c>
      <c r="J127" s="7">
        <v>82507776</v>
      </c>
      <c r="K127" s="7"/>
      <c r="L127" s="5"/>
      <c r="M127" s="5"/>
      <c r="N127" s="6">
        <v>44572</v>
      </c>
      <c r="O127" s="6">
        <v>44574</v>
      </c>
      <c r="P127" s="6">
        <v>44926</v>
      </c>
      <c r="Q127" s="5"/>
      <c r="R127" s="5"/>
      <c r="S127" s="5"/>
      <c r="T127" s="5"/>
      <c r="U127" s="5" t="s">
        <v>127</v>
      </c>
      <c r="V127" s="7">
        <v>82507776</v>
      </c>
      <c r="W127" s="6">
        <v>44926</v>
      </c>
      <c r="X127" s="5" t="s">
        <v>31</v>
      </c>
      <c r="Y127" s="5" t="s">
        <v>684</v>
      </c>
      <c r="Z127" s="1"/>
      <c r="AA127" s="1"/>
      <c r="AB127" s="1"/>
      <c r="AF127" s="1"/>
    </row>
    <row r="128" spans="1:32" ht="54.95" customHeight="1" x14ac:dyDescent="0.25">
      <c r="A128" s="4" t="s">
        <v>685</v>
      </c>
      <c r="B128" s="5" t="s">
        <v>686</v>
      </c>
      <c r="C128" s="5" t="s">
        <v>30</v>
      </c>
      <c r="D128" s="5" t="s">
        <v>25</v>
      </c>
      <c r="E128" s="5" t="s">
        <v>26</v>
      </c>
      <c r="F128" s="5" t="s">
        <v>687</v>
      </c>
      <c r="G128" s="5"/>
      <c r="H128" s="5"/>
      <c r="I128" s="8" t="s">
        <v>688</v>
      </c>
      <c r="J128" s="7">
        <v>31500000</v>
      </c>
      <c r="K128" s="7">
        <v>9100000</v>
      </c>
      <c r="L128" s="5"/>
      <c r="M128" s="5"/>
      <c r="N128" s="6">
        <v>44572</v>
      </c>
      <c r="O128" s="6">
        <v>44574</v>
      </c>
      <c r="P128" s="6">
        <v>44846</v>
      </c>
      <c r="Q128" s="6">
        <v>44926</v>
      </c>
      <c r="R128" s="5"/>
      <c r="S128" s="5"/>
      <c r="T128" s="5"/>
      <c r="U128" s="5" t="s">
        <v>256</v>
      </c>
      <c r="V128" s="7">
        <v>40600000</v>
      </c>
      <c r="W128" s="6">
        <v>44926</v>
      </c>
      <c r="X128" s="5" t="s">
        <v>31</v>
      </c>
      <c r="Y128" s="5" t="s">
        <v>689</v>
      </c>
      <c r="Z128" s="1"/>
      <c r="AA128" s="1"/>
      <c r="AB128" s="1"/>
      <c r="AF128" s="1"/>
    </row>
    <row r="129" spans="1:32" ht="54.95" customHeight="1" x14ac:dyDescent="0.25">
      <c r="A129" s="4" t="s">
        <v>690</v>
      </c>
      <c r="B129" s="5" t="s">
        <v>691</v>
      </c>
      <c r="C129" s="5" t="s">
        <v>30</v>
      </c>
      <c r="D129" s="5" t="s">
        <v>25</v>
      </c>
      <c r="E129" s="5" t="s">
        <v>26</v>
      </c>
      <c r="F129" s="5" t="s">
        <v>692</v>
      </c>
      <c r="G129" s="5"/>
      <c r="H129" s="5"/>
      <c r="I129" s="8" t="s">
        <v>693</v>
      </c>
      <c r="J129" s="7">
        <v>76500000</v>
      </c>
      <c r="K129" s="7">
        <v>20966667</v>
      </c>
      <c r="L129" s="5"/>
      <c r="M129" s="5"/>
      <c r="N129" s="6">
        <v>44574</v>
      </c>
      <c r="O129" s="6">
        <v>44578</v>
      </c>
      <c r="P129" s="6">
        <v>44850</v>
      </c>
      <c r="Q129" s="6">
        <v>44926</v>
      </c>
      <c r="R129" s="5"/>
      <c r="S129" s="5"/>
      <c r="T129" s="5"/>
      <c r="U129" s="5" t="s">
        <v>591</v>
      </c>
      <c r="V129" s="7">
        <v>97466667</v>
      </c>
      <c r="W129" s="6">
        <v>44926</v>
      </c>
      <c r="X129" s="5" t="s">
        <v>31</v>
      </c>
      <c r="Y129" s="5" t="s">
        <v>694</v>
      </c>
      <c r="Z129" s="1"/>
      <c r="AA129" s="1"/>
      <c r="AB129" s="1"/>
      <c r="AF129" s="1"/>
    </row>
    <row r="130" spans="1:32" ht="54.95" customHeight="1" x14ac:dyDescent="0.25">
      <c r="A130" s="4" t="s">
        <v>695</v>
      </c>
      <c r="B130" s="5" t="s">
        <v>696</v>
      </c>
      <c r="C130" s="5" t="s">
        <v>30</v>
      </c>
      <c r="D130" s="5" t="s">
        <v>25</v>
      </c>
      <c r="E130" s="5" t="s">
        <v>26</v>
      </c>
      <c r="F130" s="5" t="s">
        <v>697</v>
      </c>
      <c r="G130" s="5"/>
      <c r="H130" s="5"/>
      <c r="I130" s="8" t="s">
        <v>596</v>
      </c>
      <c r="J130" s="7">
        <v>55000000</v>
      </c>
      <c r="K130" s="7">
        <v>2333333</v>
      </c>
      <c r="L130" s="5"/>
      <c r="M130" s="5"/>
      <c r="N130" s="6">
        <v>44575</v>
      </c>
      <c r="O130" s="6">
        <v>44578</v>
      </c>
      <c r="P130" s="6">
        <v>44911</v>
      </c>
      <c r="Q130" s="6">
        <v>44926</v>
      </c>
      <c r="R130" s="5"/>
      <c r="S130" s="5"/>
      <c r="T130" s="5"/>
      <c r="U130" s="5" t="s">
        <v>591</v>
      </c>
      <c r="V130" s="7">
        <v>57333333</v>
      </c>
      <c r="W130" s="6">
        <v>44926</v>
      </c>
      <c r="X130" s="5" t="s">
        <v>31</v>
      </c>
      <c r="Y130" s="5" t="s">
        <v>698</v>
      </c>
      <c r="Z130" s="1"/>
      <c r="AA130" s="1"/>
      <c r="AB130" s="1"/>
      <c r="AF130" s="1"/>
    </row>
    <row r="131" spans="1:32" ht="54.95" customHeight="1" x14ac:dyDescent="0.25">
      <c r="A131" s="4" t="s">
        <v>699</v>
      </c>
      <c r="B131" s="5" t="s">
        <v>700</v>
      </c>
      <c r="C131" s="5" t="s">
        <v>30</v>
      </c>
      <c r="D131" s="5" t="s">
        <v>25</v>
      </c>
      <c r="E131" s="5" t="s">
        <v>26</v>
      </c>
      <c r="F131" s="5" t="s">
        <v>701</v>
      </c>
      <c r="G131" s="5" t="s">
        <v>703</v>
      </c>
      <c r="H131" s="5"/>
      <c r="I131" s="8" t="s">
        <v>702</v>
      </c>
      <c r="J131" s="7">
        <v>72950400</v>
      </c>
      <c r="K131" s="7">
        <v>21074560</v>
      </c>
      <c r="L131" s="5"/>
      <c r="M131" s="5"/>
      <c r="N131" s="6">
        <v>44573</v>
      </c>
      <c r="O131" s="6">
        <v>44574</v>
      </c>
      <c r="P131" s="6">
        <v>44846</v>
      </c>
      <c r="Q131" s="6">
        <v>44926</v>
      </c>
      <c r="R131" s="5"/>
      <c r="S131" s="5"/>
      <c r="T131" s="5"/>
      <c r="U131" s="5" t="s">
        <v>378</v>
      </c>
      <c r="V131" s="7">
        <v>94024960</v>
      </c>
      <c r="W131" s="6">
        <v>44926</v>
      </c>
      <c r="X131" s="5" t="s">
        <v>31</v>
      </c>
      <c r="Y131" s="5" t="s">
        <v>704</v>
      </c>
      <c r="Z131" s="1"/>
      <c r="AA131" s="1"/>
      <c r="AB131" s="1"/>
      <c r="AF131" s="1"/>
    </row>
    <row r="132" spans="1:32" ht="54.95" customHeight="1" x14ac:dyDescent="0.25">
      <c r="A132" s="4" t="s">
        <v>705</v>
      </c>
      <c r="B132" s="5" t="s">
        <v>706</v>
      </c>
      <c r="C132" s="5" t="s">
        <v>30</v>
      </c>
      <c r="D132" s="5" t="s">
        <v>25</v>
      </c>
      <c r="E132" s="5" t="s">
        <v>26</v>
      </c>
      <c r="F132" s="5" t="s">
        <v>707</v>
      </c>
      <c r="G132" s="5"/>
      <c r="H132" s="5"/>
      <c r="I132" s="8" t="s">
        <v>708</v>
      </c>
      <c r="J132" s="7">
        <v>68507100</v>
      </c>
      <c r="K132" s="7">
        <v>18776020</v>
      </c>
      <c r="L132" s="5"/>
      <c r="M132" s="5"/>
      <c r="N132" s="6">
        <v>44575</v>
      </c>
      <c r="O132" s="6">
        <v>44578</v>
      </c>
      <c r="P132" s="6">
        <v>44850</v>
      </c>
      <c r="Q132" s="6">
        <v>44926</v>
      </c>
      <c r="R132" s="5"/>
      <c r="S132" s="5"/>
      <c r="T132" s="5"/>
      <c r="U132" s="5" t="s">
        <v>378</v>
      </c>
      <c r="V132" s="7">
        <v>87283120</v>
      </c>
      <c r="W132" s="6">
        <v>44926</v>
      </c>
      <c r="X132" s="5" t="s">
        <v>31</v>
      </c>
      <c r="Y132" s="5" t="s">
        <v>709</v>
      </c>
      <c r="Z132" s="1"/>
      <c r="AA132" s="1"/>
      <c r="AB132" s="1"/>
      <c r="AF132" s="1"/>
    </row>
    <row r="133" spans="1:32" ht="54.95" customHeight="1" x14ac:dyDescent="0.25">
      <c r="A133" s="4" t="s">
        <v>710</v>
      </c>
      <c r="B133" s="5" t="s">
        <v>711</v>
      </c>
      <c r="C133" s="5" t="s">
        <v>30</v>
      </c>
      <c r="D133" s="5" t="s">
        <v>25</v>
      </c>
      <c r="E133" s="5" t="s">
        <v>26</v>
      </c>
      <c r="F133" s="5" t="s">
        <v>712</v>
      </c>
      <c r="G133" s="5"/>
      <c r="H133" s="5"/>
      <c r="I133" s="8" t="s">
        <v>713</v>
      </c>
      <c r="J133" s="7">
        <v>68507100</v>
      </c>
      <c r="K133" s="7">
        <v>18776020</v>
      </c>
      <c r="L133" s="5"/>
      <c r="M133" s="5"/>
      <c r="N133" s="6">
        <v>44575</v>
      </c>
      <c r="O133" s="6">
        <v>44578</v>
      </c>
      <c r="P133" s="6">
        <v>44850</v>
      </c>
      <c r="Q133" s="6">
        <v>44926</v>
      </c>
      <c r="R133" s="5"/>
      <c r="S133" s="5"/>
      <c r="T133" s="5"/>
      <c r="U133" s="5" t="s">
        <v>378</v>
      </c>
      <c r="V133" s="7">
        <v>87283120</v>
      </c>
      <c r="W133" s="6">
        <v>44926</v>
      </c>
      <c r="X133" s="5" t="s">
        <v>31</v>
      </c>
      <c r="Y133" s="5" t="s">
        <v>714</v>
      </c>
      <c r="Z133" s="1"/>
      <c r="AA133" s="1"/>
      <c r="AB133" s="1"/>
      <c r="AF133" s="1"/>
    </row>
    <row r="134" spans="1:32" ht="54.95" customHeight="1" x14ac:dyDescent="0.25">
      <c r="A134" s="4" t="s">
        <v>715</v>
      </c>
      <c r="B134" s="5" t="s">
        <v>716</v>
      </c>
      <c r="C134" s="5" t="s">
        <v>30</v>
      </c>
      <c r="D134" s="5" t="s">
        <v>25</v>
      </c>
      <c r="E134" s="5" t="s">
        <v>26</v>
      </c>
      <c r="F134" s="5" t="s">
        <v>717</v>
      </c>
      <c r="G134" s="5"/>
      <c r="H134" s="5"/>
      <c r="I134" s="8" t="s">
        <v>718</v>
      </c>
      <c r="J134" s="7">
        <v>53820000</v>
      </c>
      <c r="K134" s="7">
        <v>14750667</v>
      </c>
      <c r="L134" s="5"/>
      <c r="M134" s="5"/>
      <c r="N134" s="6">
        <v>44575</v>
      </c>
      <c r="O134" s="6">
        <v>44578</v>
      </c>
      <c r="P134" s="6">
        <v>44850</v>
      </c>
      <c r="Q134" s="6">
        <v>44926</v>
      </c>
      <c r="R134" s="5"/>
      <c r="S134" s="5"/>
      <c r="T134" s="5"/>
      <c r="U134" s="5" t="s">
        <v>378</v>
      </c>
      <c r="V134" s="7">
        <v>68570667</v>
      </c>
      <c r="W134" s="6">
        <v>44926</v>
      </c>
      <c r="X134" s="5" t="s">
        <v>31</v>
      </c>
      <c r="Y134" s="5" t="s">
        <v>719</v>
      </c>
      <c r="Z134" s="1"/>
      <c r="AA134" s="1"/>
      <c r="AB134" s="1"/>
      <c r="AF134" s="1"/>
    </row>
    <row r="135" spans="1:32" ht="54.95" customHeight="1" x14ac:dyDescent="0.25">
      <c r="A135" s="4" t="s">
        <v>720</v>
      </c>
      <c r="B135" s="5" t="s">
        <v>721</v>
      </c>
      <c r="C135" s="5" t="s">
        <v>30</v>
      </c>
      <c r="D135" s="5" t="s">
        <v>25</v>
      </c>
      <c r="E135" s="5" t="s">
        <v>26</v>
      </c>
      <c r="F135" s="5" t="s">
        <v>722</v>
      </c>
      <c r="G135" s="5"/>
      <c r="H135" s="5"/>
      <c r="I135" s="8" t="s">
        <v>723</v>
      </c>
      <c r="J135" s="7">
        <v>26376852</v>
      </c>
      <c r="K135" s="7"/>
      <c r="L135" s="5"/>
      <c r="M135" s="5"/>
      <c r="N135" s="6">
        <v>44578</v>
      </c>
      <c r="O135" s="6">
        <v>44582</v>
      </c>
      <c r="P135" s="6">
        <v>44762</v>
      </c>
      <c r="Q135" s="5"/>
      <c r="R135" s="5"/>
      <c r="S135" s="5"/>
      <c r="T135" s="5"/>
      <c r="U135" s="5" t="s">
        <v>378</v>
      </c>
      <c r="V135" s="7">
        <v>26376852</v>
      </c>
      <c r="W135" s="6">
        <v>44762</v>
      </c>
      <c r="X135" s="5" t="s">
        <v>31</v>
      </c>
      <c r="Y135" s="5" t="s">
        <v>724</v>
      </c>
      <c r="Z135" s="1"/>
      <c r="AA135" s="1"/>
      <c r="AB135" s="1"/>
      <c r="AF135" s="1"/>
    </row>
    <row r="136" spans="1:32" ht="54.95" customHeight="1" x14ac:dyDescent="0.25">
      <c r="A136" s="4" t="s">
        <v>725</v>
      </c>
      <c r="B136" s="5" t="s">
        <v>726</v>
      </c>
      <c r="C136" s="5" t="s">
        <v>30</v>
      </c>
      <c r="D136" s="5" t="s">
        <v>25</v>
      </c>
      <c r="E136" s="5" t="s">
        <v>26</v>
      </c>
      <c r="F136" s="5" t="s">
        <v>727</v>
      </c>
      <c r="G136" s="5"/>
      <c r="H136" s="5"/>
      <c r="I136" s="8" t="s">
        <v>728</v>
      </c>
      <c r="J136" s="7">
        <v>70065000</v>
      </c>
      <c r="K136" s="7">
        <v>19203000</v>
      </c>
      <c r="L136" s="5"/>
      <c r="M136" s="5"/>
      <c r="N136" s="6">
        <v>44575</v>
      </c>
      <c r="O136" s="6">
        <v>44578</v>
      </c>
      <c r="P136" s="6">
        <v>44850</v>
      </c>
      <c r="Q136" s="6">
        <v>44926</v>
      </c>
      <c r="R136" s="5"/>
      <c r="S136" s="5"/>
      <c r="T136" s="5"/>
      <c r="U136" s="5" t="s">
        <v>90</v>
      </c>
      <c r="V136" s="7">
        <v>89268000</v>
      </c>
      <c r="W136" s="6">
        <v>44926</v>
      </c>
      <c r="X136" s="5" t="s">
        <v>31</v>
      </c>
      <c r="Y136" s="5" t="s">
        <v>729</v>
      </c>
      <c r="Z136" s="1"/>
      <c r="AA136" s="1"/>
      <c r="AB136" s="1"/>
      <c r="AF136" s="1"/>
    </row>
    <row r="137" spans="1:32" ht="54.95" customHeight="1" x14ac:dyDescent="0.25">
      <c r="A137" s="4" t="s">
        <v>730</v>
      </c>
      <c r="B137" s="5" t="s">
        <v>731</v>
      </c>
      <c r="C137" s="5" t="s">
        <v>30</v>
      </c>
      <c r="D137" s="5" t="s">
        <v>25</v>
      </c>
      <c r="E137" s="5" t="s">
        <v>26</v>
      </c>
      <c r="F137" s="5" t="s">
        <v>732</v>
      </c>
      <c r="G137" s="5"/>
      <c r="H137" s="5"/>
      <c r="I137" s="8" t="s">
        <v>733</v>
      </c>
      <c r="J137" s="7">
        <v>55917000</v>
      </c>
      <c r="K137" s="7">
        <v>13875700</v>
      </c>
      <c r="L137" s="5"/>
      <c r="M137" s="5"/>
      <c r="N137" s="6">
        <v>44575</v>
      </c>
      <c r="O137" s="6">
        <v>44578</v>
      </c>
      <c r="P137" s="6">
        <v>44850</v>
      </c>
      <c r="Q137" s="6">
        <v>44918</v>
      </c>
      <c r="R137" s="5"/>
      <c r="S137" s="5"/>
      <c r="T137" s="5"/>
      <c r="U137" s="5" t="s">
        <v>90</v>
      </c>
      <c r="V137" s="7">
        <v>69792700</v>
      </c>
      <c r="W137" s="6">
        <v>44918</v>
      </c>
      <c r="X137" s="5" t="s">
        <v>31</v>
      </c>
      <c r="Y137" s="5" t="s">
        <v>734</v>
      </c>
      <c r="Z137" s="1"/>
      <c r="AA137" s="1"/>
      <c r="AB137" s="1"/>
      <c r="AF137" s="1"/>
    </row>
    <row r="138" spans="1:32" ht="54.95" customHeight="1" x14ac:dyDescent="0.25">
      <c r="A138" s="4" t="s">
        <v>735</v>
      </c>
      <c r="B138" s="5" t="s">
        <v>736</v>
      </c>
      <c r="C138" s="5" t="s">
        <v>30</v>
      </c>
      <c r="D138" s="5" t="s">
        <v>25</v>
      </c>
      <c r="E138" s="5" t="s">
        <v>26</v>
      </c>
      <c r="F138" s="5" t="s">
        <v>737</v>
      </c>
      <c r="G138" s="5" t="s">
        <v>739</v>
      </c>
      <c r="H138" s="5"/>
      <c r="I138" s="8" t="s">
        <v>738</v>
      </c>
      <c r="J138" s="7">
        <v>47655000</v>
      </c>
      <c r="K138" s="7">
        <v>13590500</v>
      </c>
      <c r="L138" s="5"/>
      <c r="M138" s="5"/>
      <c r="N138" s="6">
        <v>44573</v>
      </c>
      <c r="O138" s="6">
        <v>44575</v>
      </c>
      <c r="P138" s="6">
        <v>44847</v>
      </c>
      <c r="Q138" s="6">
        <v>44926</v>
      </c>
      <c r="R138" s="5"/>
      <c r="S138" s="5"/>
      <c r="T138" s="5"/>
      <c r="U138" s="5" t="s">
        <v>90</v>
      </c>
      <c r="V138" s="7">
        <v>61245500</v>
      </c>
      <c r="W138" s="6">
        <v>44926</v>
      </c>
      <c r="X138" s="5" t="s">
        <v>31</v>
      </c>
      <c r="Y138" s="5" t="s">
        <v>740</v>
      </c>
      <c r="Z138" s="1"/>
      <c r="AA138" s="1"/>
      <c r="AB138" s="1"/>
      <c r="AF138" s="1"/>
    </row>
    <row r="139" spans="1:32" ht="54.95" customHeight="1" x14ac:dyDescent="0.25">
      <c r="A139" s="4" t="s">
        <v>741</v>
      </c>
      <c r="B139" s="5" t="s">
        <v>742</v>
      </c>
      <c r="C139" s="5" t="s">
        <v>30</v>
      </c>
      <c r="D139" s="5" t="s">
        <v>25</v>
      </c>
      <c r="E139" s="5" t="s">
        <v>26</v>
      </c>
      <c r="F139" s="5" t="s">
        <v>743</v>
      </c>
      <c r="G139" s="5"/>
      <c r="H139" s="5"/>
      <c r="I139" s="8" t="s">
        <v>744</v>
      </c>
      <c r="J139" s="7">
        <v>55917000</v>
      </c>
      <c r="K139" s="7">
        <v>15325400</v>
      </c>
      <c r="L139" s="5"/>
      <c r="M139" s="5"/>
      <c r="N139" s="6">
        <v>44575</v>
      </c>
      <c r="O139" s="6">
        <v>44578</v>
      </c>
      <c r="P139" s="6">
        <v>44850</v>
      </c>
      <c r="Q139" s="6">
        <v>44926</v>
      </c>
      <c r="R139" s="5"/>
      <c r="S139" s="5"/>
      <c r="T139" s="5"/>
      <c r="U139" s="5" t="s">
        <v>90</v>
      </c>
      <c r="V139" s="7">
        <v>71242400</v>
      </c>
      <c r="W139" s="6">
        <v>44926</v>
      </c>
      <c r="X139" s="5" t="s">
        <v>31</v>
      </c>
      <c r="Y139" s="5" t="s">
        <v>745</v>
      </c>
      <c r="Z139" s="1"/>
      <c r="AA139" s="1"/>
      <c r="AB139" s="1"/>
      <c r="AF139" s="1"/>
    </row>
    <row r="140" spans="1:32" ht="54.95" customHeight="1" x14ac:dyDescent="0.25">
      <c r="A140" s="4" t="s">
        <v>746</v>
      </c>
      <c r="B140" s="5" t="s">
        <v>747</v>
      </c>
      <c r="C140" s="5" t="s">
        <v>30</v>
      </c>
      <c r="D140" s="5" t="s">
        <v>25</v>
      </c>
      <c r="E140" s="5" t="s">
        <v>26</v>
      </c>
      <c r="F140" s="5" t="s">
        <v>748</v>
      </c>
      <c r="G140" s="5"/>
      <c r="H140" s="5"/>
      <c r="I140" s="8" t="s">
        <v>749</v>
      </c>
      <c r="J140" s="7">
        <v>103548533</v>
      </c>
      <c r="K140" s="7"/>
      <c r="L140" s="5"/>
      <c r="M140" s="5"/>
      <c r="N140" s="6">
        <v>44572</v>
      </c>
      <c r="O140" s="6">
        <v>44573</v>
      </c>
      <c r="P140" s="6">
        <v>44926</v>
      </c>
      <c r="Q140" s="5"/>
      <c r="R140" s="5"/>
      <c r="S140" s="5"/>
      <c r="T140" s="5"/>
      <c r="U140" s="5" t="s">
        <v>330</v>
      </c>
      <c r="V140" s="7">
        <v>103548533</v>
      </c>
      <c r="W140" s="6">
        <v>44926</v>
      </c>
      <c r="X140" s="5" t="s">
        <v>31</v>
      </c>
      <c r="Y140" s="5" t="s">
        <v>750</v>
      </c>
      <c r="Z140" s="1"/>
      <c r="AA140" s="1"/>
      <c r="AB140" s="1"/>
      <c r="AF140" s="1"/>
    </row>
    <row r="141" spans="1:32" ht="54.95" customHeight="1" x14ac:dyDescent="0.25">
      <c r="A141" s="4" t="s">
        <v>751</v>
      </c>
      <c r="B141" s="5" t="s">
        <v>752</v>
      </c>
      <c r="C141" s="5" t="s">
        <v>30</v>
      </c>
      <c r="D141" s="5" t="s">
        <v>25</v>
      </c>
      <c r="E141" s="5" t="s">
        <v>26</v>
      </c>
      <c r="F141" s="5" t="s">
        <v>753</v>
      </c>
      <c r="G141" s="5"/>
      <c r="H141" s="5"/>
      <c r="I141" s="8" t="s">
        <v>754</v>
      </c>
      <c r="J141" s="7">
        <v>59166667</v>
      </c>
      <c r="K141" s="7"/>
      <c r="L141" s="5"/>
      <c r="M141" s="5"/>
      <c r="N141" s="6">
        <v>44575</v>
      </c>
      <c r="O141" s="6">
        <v>44587</v>
      </c>
      <c r="P141" s="6">
        <v>44926</v>
      </c>
      <c r="Q141" s="5"/>
      <c r="R141" s="5"/>
      <c r="S141" s="5"/>
      <c r="T141" s="6">
        <v>44833</v>
      </c>
      <c r="U141" s="5" t="s">
        <v>470</v>
      </c>
      <c r="V141" s="7">
        <v>59166667</v>
      </c>
      <c r="W141" s="6">
        <v>44833</v>
      </c>
      <c r="X141" s="5" t="s">
        <v>31</v>
      </c>
      <c r="Y141" s="5" t="s">
        <v>755</v>
      </c>
      <c r="Z141" s="1"/>
      <c r="AA141" s="1"/>
      <c r="AB141" s="1"/>
      <c r="AF141" s="1"/>
    </row>
    <row r="142" spans="1:32" ht="54.95" customHeight="1" x14ac:dyDescent="0.25">
      <c r="A142" s="4" t="s">
        <v>756</v>
      </c>
      <c r="B142" s="5" t="s">
        <v>757</v>
      </c>
      <c r="C142" s="5" t="s">
        <v>30</v>
      </c>
      <c r="D142" s="5" t="s">
        <v>25</v>
      </c>
      <c r="E142" s="5" t="s">
        <v>26</v>
      </c>
      <c r="F142" s="5" t="s">
        <v>758</v>
      </c>
      <c r="G142" s="5"/>
      <c r="H142" s="5"/>
      <c r="I142" s="8" t="s">
        <v>759</v>
      </c>
      <c r="J142" s="7">
        <v>53250000</v>
      </c>
      <c r="K142" s="7"/>
      <c r="L142" s="5"/>
      <c r="M142" s="5"/>
      <c r="N142" s="6">
        <v>44573</v>
      </c>
      <c r="O142" s="6">
        <v>44575</v>
      </c>
      <c r="P142" s="6">
        <v>44926</v>
      </c>
      <c r="Q142" s="5"/>
      <c r="R142" s="5"/>
      <c r="S142" s="5"/>
      <c r="T142" s="5"/>
      <c r="U142" s="5" t="s">
        <v>470</v>
      </c>
      <c r="V142" s="7">
        <v>53250000</v>
      </c>
      <c r="W142" s="6">
        <v>44926</v>
      </c>
      <c r="X142" s="5" t="s">
        <v>31</v>
      </c>
      <c r="Y142" s="9" t="s">
        <v>760</v>
      </c>
      <c r="Z142" s="1"/>
      <c r="AA142" s="1"/>
      <c r="AB142" s="1"/>
      <c r="AF142" s="1"/>
    </row>
    <row r="143" spans="1:32" ht="54.95" customHeight="1" x14ac:dyDescent="0.25">
      <c r="A143" s="4" t="s">
        <v>761</v>
      </c>
      <c r="B143" s="5" t="s">
        <v>762</v>
      </c>
      <c r="C143" s="5" t="s">
        <v>30</v>
      </c>
      <c r="D143" s="5" t="s">
        <v>25</v>
      </c>
      <c r="E143" s="5" t="s">
        <v>26</v>
      </c>
      <c r="F143" s="5" t="s">
        <v>763</v>
      </c>
      <c r="G143" s="5"/>
      <c r="H143" s="5"/>
      <c r="I143" s="8" t="s">
        <v>764</v>
      </c>
      <c r="J143" s="7">
        <v>53666660</v>
      </c>
      <c r="K143" s="7"/>
      <c r="L143" s="5"/>
      <c r="M143" s="5"/>
      <c r="N143" s="6">
        <v>44575</v>
      </c>
      <c r="O143" s="6">
        <v>44586</v>
      </c>
      <c r="P143" s="6">
        <v>44926</v>
      </c>
      <c r="Q143" s="5"/>
      <c r="R143" s="5"/>
      <c r="S143" s="5"/>
      <c r="T143" s="5"/>
      <c r="U143" s="5" t="s">
        <v>765</v>
      </c>
      <c r="V143" s="7">
        <v>53666660</v>
      </c>
      <c r="W143" s="6">
        <v>44926</v>
      </c>
      <c r="X143" s="5" t="s">
        <v>31</v>
      </c>
      <c r="Y143" s="5" t="s">
        <v>766</v>
      </c>
      <c r="Z143" s="1"/>
      <c r="AA143" s="1"/>
      <c r="AB143" s="1"/>
      <c r="AF143" s="1"/>
    </row>
    <row r="144" spans="1:32" ht="54.95" customHeight="1" x14ac:dyDescent="0.25">
      <c r="A144" s="4" t="s">
        <v>767</v>
      </c>
      <c r="B144" s="5" t="s">
        <v>768</v>
      </c>
      <c r="C144" s="5" t="s">
        <v>30</v>
      </c>
      <c r="D144" s="5" t="s">
        <v>25</v>
      </c>
      <c r="E144" s="5" t="s">
        <v>26</v>
      </c>
      <c r="F144" s="5" t="s">
        <v>769</v>
      </c>
      <c r="G144" s="5"/>
      <c r="H144" s="5"/>
      <c r="I144" s="8" t="s">
        <v>764</v>
      </c>
      <c r="J144" s="7">
        <v>53666660</v>
      </c>
      <c r="K144" s="7"/>
      <c r="L144" s="5"/>
      <c r="M144" s="5"/>
      <c r="N144" s="6">
        <v>44575</v>
      </c>
      <c r="O144" s="6">
        <v>44579</v>
      </c>
      <c r="P144" s="6">
        <v>44926</v>
      </c>
      <c r="Q144" s="5"/>
      <c r="R144" s="5"/>
      <c r="S144" s="5"/>
      <c r="T144" s="5"/>
      <c r="U144" s="5" t="s">
        <v>765</v>
      </c>
      <c r="V144" s="7">
        <v>53666660</v>
      </c>
      <c r="W144" s="6">
        <v>44926</v>
      </c>
      <c r="X144" s="5" t="s">
        <v>31</v>
      </c>
      <c r="Y144" s="5" t="s">
        <v>770</v>
      </c>
      <c r="Z144" s="1"/>
      <c r="AA144" s="1"/>
      <c r="AB144" s="1"/>
      <c r="AF144" s="1"/>
    </row>
    <row r="145" spans="1:32" ht="54.95" customHeight="1" x14ac:dyDescent="0.25">
      <c r="A145" s="4" t="s">
        <v>771</v>
      </c>
      <c r="B145" s="5" t="s">
        <v>772</v>
      </c>
      <c r="C145" s="5" t="s">
        <v>30</v>
      </c>
      <c r="D145" s="5" t="s">
        <v>25</v>
      </c>
      <c r="E145" s="5" t="s">
        <v>26</v>
      </c>
      <c r="F145" s="5" t="s">
        <v>773</v>
      </c>
      <c r="G145" s="5"/>
      <c r="H145" s="5"/>
      <c r="I145" s="8" t="s">
        <v>764</v>
      </c>
      <c r="J145" s="7">
        <v>53666660</v>
      </c>
      <c r="K145" s="7"/>
      <c r="L145" s="5"/>
      <c r="M145" s="5"/>
      <c r="N145" s="6">
        <v>44575</v>
      </c>
      <c r="O145" s="6">
        <v>44579</v>
      </c>
      <c r="P145" s="6">
        <v>44926</v>
      </c>
      <c r="Q145" s="5"/>
      <c r="R145" s="5"/>
      <c r="S145" s="5"/>
      <c r="T145" s="5"/>
      <c r="U145" s="5" t="s">
        <v>765</v>
      </c>
      <c r="V145" s="7">
        <v>53666660</v>
      </c>
      <c r="W145" s="6">
        <v>44926</v>
      </c>
      <c r="X145" s="5" t="s">
        <v>31</v>
      </c>
      <c r="Y145" s="5" t="s">
        <v>774</v>
      </c>
      <c r="Z145" s="1"/>
      <c r="AA145" s="1"/>
      <c r="AB145" s="1"/>
      <c r="AF145" s="1"/>
    </row>
    <row r="146" spans="1:32" ht="54.95" customHeight="1" x14ac:dyDescent="0.25">
      <c r="A146" s="4" t="s">
        <v>775</v>
      </c>
      <c r="B146" s="5" t="s">
        <v>776</v>
      </c>
      <c r="C146" s="5" t="s">
        <v>30</v>
      </c>
      <c r="D146" s="5" t="s">
        <v>25</v>
      </c>
      <c r="E146" s="5" t="s">
        <v>26</v>
      </c>
      <c r="F146" s="5" t="s">
        <v>777</v>
      </c>
      <c r="G146" s="5"/>
      <c r="H146" s="5"/>
      <c r="I146" s="8" t="s">
        <v>778</v>
      </c>
      <c r="J146" s="7">
        <v>94500000</v>
      </c>
      <c r="K146" s="7"/>
      <c r="L146" s="5"/>
      <c r="M146" s="5"/>
      <c r="N146" s="6">
        <v>44575</v>
      </c>
      <c r="O146" s="6">
        <v>44578</v>
      </c>
      <c r="P146" s="6">
        <v>44926</v>
      </c>
      <c r="Q146" s="5"/>
      <c r="R146" s="5"/>
      <c r="S146" s="5"/>
      <c r="T146" s="5"/>
      <c r="U146" s="5" t="s">
        <v>765</v>
      </c>
      <c r="V146" s="7">
        <v>94500000</v>
      </c>
      <c r="W146" s="6">
        <v>44926</v>
      </c>
      <c r="X146" s="5" t="s">
        <v>31</v>
      </c>
      <c r="Y146" s="5" t="s">
        <v>779</v>
      </c>
      <c r="Z146" s="1"/>
      <c r="AA146" s="1"/>
      <c r="AB146" s="1"/>
      <c r="AF146" s="1"/>
    </row>
    <row r="147" spans="1:32" ht="54.95" customHeight="1" x14ac:dyDescent="0.25">
      <c r="A147" s="4" t="s">
        <v>780</v>
      </c>
      <c r="B147" s="5" t="s">
        <v>781</v>
      </c>
      <c r="C147" s="5" t="s">
        <v>30</v>
      </c>
      <c r="D147" s="5" t="s">
        <v>25</v>
      </c>
      <c r="E147" s="5" t="s">
        <v>26</v>
      </c>
      <c r="F147" s="5" t="s">
        <v>782</v>
      </c>
      <c r="G147" s="5"/>
      <c r="H147" s="5"/>
      <c r="I147" s="8" t="s">
        <v>764</v>
      </c>
      <c r="J147" s="7">
        <v>53666660</v>
      </c>
      <c r="K147" s="7"/>
      <c r="L147" s="5"/>
      <c r="M147" s="5"/>
      <c r="N147" s="6">
        <v>44575</v>
      </c>
      <c r="O147" s="6">
        <v>44579</v>
      </c>
      <c r="P147" s="6">
        <v>44926</v>
      </c>
      <c r="Q147" s="5"/>
      <c r="R147" s="5"/>
      <c r="S147" s="5"/>
      <c r="T147" s="5"/>
      <c r="U147" s="5" t="s">
        <v>765</v>
      </c>
      <c r="V147" s="7">
        <v>53666660</v>
      </c>
      <c r="W147" s="6">
        <v>44926</v>
      </c>
      <c r="X147" s="5" t="s">
        <v>31</v>
      </c>
      <c r="Y147" s="5" t="s">
        <v>783</v>
      </c>
      <c r="Z147" s="1"/>
      <c r="AA147" s="1"/>
      <c r="AB147" s="1"/>
      <c r="AF147" s="1"/>
    </row>
    <row r="148" spans="1:32" ht="54.95" customHeight="1" x14ac:dyDescent="0.25">
      <c r="A148" s="4" t="s">
        <v>784</v>
      </c>
      <c r="B148" s="5" t="s">
        <v>785</v>
      </c>
      <c r="C148" s="5" t="s">
        <v>30</v>
      </c>
      <c r="D148" s="5" t="s">
        <v>25</v>
      </c>
      <c r="E148" s="5" t="s">
        <v>26</v>
      </c>
      <c r="F148" s="5" t="s">
        <v>786</v>
      </c>
      <c r="G148" s="5"/>
      <c r="H148" s="5"/>
      <c r="I148" s="8" t="s">
        <v>764</v>
      </c>
      <c r="J148" s="7">
        <v>53666660</v>
      </c>
      <c r="K148" s="7"/>
      <c r="L148" s="5"/>
      <c r="M148" s="5"/>
      <c r="N148" s="6">
        <v>44575</v>
      </c>
      <c r="O148" s="6">
        <v>44579</v>
      </c>
      <c r="P148" s="6">
        <v>44926</v>
      </c>
      <c r="Q148" s="5"/>
      <c r="R148" s="5"/>
      <c r="S148" s="5"/>
      <c r="T148" s="5"/>
      <c r="U148" s="5" t="s">
        <v>765</v>
      </c>
      <c r="V148" s="7">
        <v>53666660</v>
      </c>
      <c r="W148" s="6">
        <v>44926</v>
      </c>
      <c r="X148" s="5" t="s">
        <v>31</v>
      </c>
      <c r="Y148" s="5" t="s">
        <v>787</v>
      </c>
      <c r="Z148" s="1"/>
      <c r="AA148" s="1"/>
      <c r="AB148" s="1"/>
      <c r="AF148" s="1"/>
    </row>
    <row r="149" spans="1:32" ht="54.95" customHeight="1" x14ac:dyDescent="0.25">
      <c r="A149" s="4" t="s">
        <v>788</v>
      </c>
      <c r="B149" s="5" t="s">
        <v>789</v>
      </c>
      <c r="C149" s="5" t="s">
        <v>30</v>
      </c>
      <c r="D149" s="5" t="s">
        <v>25</v>
      </c>
      <c r="E149" s="5" t="s">
        <v>26</v>
      </c>
      <c r="F149" s="5" t="s">
        <v>790</v>
      </c>
      <c r="G149" s="5"/>
      <c r="H149" s="5"/>
      <c r="I149" s="8" t="s">
        <v>791</v>
      </c>
      <c r="J149" s="7">
        <v>99166660</v>
      </c>
      <c r="K149" s="7"/>
      <c r="L149" s="5"/>
      <c r="M149" s="5"/>
      <c r="N149" s="6">
        <v>44575</v>
      </c>
      <c r="O149" s="6">
        <v>44578</v>
      </c>
      <c r="P149" s="6">
        <v>44926</v>
      </c>
      <c r="Q149" s="5"/>
      <c r="R149" s="5"/>
      <c r="S149" s="5"/>
      <c r="T149" s="5"/>
      <c r="U149" s="5" t="s">
        <v>765</v>
      </c>
      <c r="V149" s="7">
        <v>99166660</v>
      </c>
      <c r="W149" s="6">
        <v>44926</v>
      </c>
      <c r="X149" s="5" t="s">
        <v>31</v>
      </c>
      <c r="Y149" s="5" t="s">
        <v>792</v>
      </c>
      <c r="Z149" s="1"/>
      <c r="AA149" s="1"/>
      <c r="AB149" s="1"/>
      <c r="AF149" s="1"/>
    </row>
    <row r="150" spans="1:32" ht="54.95" customHeight="1" x14ac:dyDescent="0.25">
      <c r="A150" s="4" t="s">
        <v>793</v>
      </c>
      <c r="B150" s="5" t="s">
        <v>794</v>
      </c>
      <c r="C150" s="5" t="s">
        <v>30</v>
      </c>
      <c r="D150" s="5" t="s">
        <v>25</v>
      </c>
      <c r="E150" s="5" t="s">
        <v>26</v>
      </c>
      <c r="F150" s="5" t="s">
        <v>795</v>
      </c>
      <c r="G150" s="5"/>
      <c r="H150" s="5"/>
      <c r="I150" s="8" t="s">
        <v>796</v>
      </c>
      <c r="J150" s="7">
        <v>51286660</v>
      </c>
      <c r="K150" s="7"/>
      <c r="L150" s="5"/>
      <c r="M150" s="5"/>
      <c r="N150" s="6">
        <v>44575</v>
      </c>
      <c r="O150" s="6">
        <v>44578</v>
      </c>
      <c r="P150" s="6">
        <v>44926</v>
      </c>
      <c r="Q150" s="5"/>
      <c r="R150" s="5"/>
      <c r="S150" s="5"/>
      <c r="T150" s="5"/>
      <c r="U150" s="5" t="s">
        <v>765</v>
      </c>
      <c r="V150" s="7">
        <v>51286660</v>
      </c>
      <c r="W150" s="6">
        <v>44926</v>
      </c>
      <c r="X150" s="5" t="s">
        <v>31</v>
      </c>
      <c r="Y150" s="5" t="s">
        <v>797</v>
      </c>
      <c r="Z150" s="1"/>
      <c r="AA150" s="1"/>
      <c r="AB150" s="1"/>
      <c r="AF150" s="1"/>
    </row>
    <row r="151" spans="1:32" ht="54.95" customHeight="1" x14ac:dyDescent="0.25">
      <c r="A151" s="4" t="s">
        <v>798</v>
      </c>
      <c r="B151" s="5" t="s">
        <v>799</v>
      </c>
      <c r="C151" s="5" t="s">
        <v>30</v>
      </c>
      <c r="D151" s="5" t="s">
        <v>800</v>
      </c>
      <c r="E151" s="5" t="s">
        <v>801</v>
      </c>
      <c r="F151" s="5" t="s">
        <v>802</v>
      </c>
      <c r="G151" s="5"/>
      <c r="H151" s="5"/>
      <c r="I151" s="8" t="s">
        <v>803</v>
      </c>
      <c r="J151" s="7">
        <v>160443484</v>
      </c>
      <c r="K151" s="7"/>
      <c r="L151" s="5"/>
      <c r="M151" s="5"/>
      <c r="N151" s="6">
        <v>44575</v>
      </c>
      <c r="O151" s="6">
        <v>44579</v>
      </c>
      <c r="P151" s="6">
        <v>44926</v>
      </c>
      <c r="Q151" s="5"/>
      <c r="R151" s="5"/>
      <c r="S151" s="5"/>
      <c r="T151" s="5"/>
      <c r="U151" s="5" t="s">
        <v>804</v>
      </c>
      <c r="V151" s="7">
        <v>160443484</v>
      </c>
      <c r="W151" s="6">
        <v>44926</v>
      </c>
      <c r="X151" s="5" t="s">
        <v>31</v>
      </c>
      <c r="Y151" s="5" t="s">
        <v>805</v>
      </c>
      <c r="Z151" s="1"/>
      <c r="AA151" s="1"/>
      <c r="AB151" s="1"/>
      <c r="AF151" s="1"/>
    </row>
    <row r="152" spans="1:32" ht="54.95" customHeight="1" x14ac:dyDescent="0.25">
      <c r="A152" s="4" t="s">
        <v>806</v>
      </c>
      <c r="B152" s="5" t="s">
        <v>807</v>
      </c>
      <c r="C152" s="5" t="s">
        <v>810</v>
      </c>
      <c r="D152" s="5" t="s">
        <v>25</v>
      </c>
      <c r="E152" s="5" t="s">
        <v>26</v>
      </c>
      <c r="F152" s="5" t="s">
        <v>808</v>
      </c>
      <c r="G152" s="5"/>
      <c r="H152" s="5"/>
      <c r="I152" s="8" t="s">
        <v>809</v>
      </c>
      <c r="J152" s="7">
        <v>62320152</v>
      </c>
      <c r="K152" s="7"/>
      <c r="L152" s="5"/>
      <c r="M152" s="5"/>
      <c r="N152" s="6">
        <v>44581</v>
      </c>
      <c r="O152" s="6">
        <v>44585</v>
      </c>
      <c r="P152" s="6">
        <v>44926</v>
      </c>
      <c r="Q152" s="5"/>
      <c r="R152" s="5"/>
      <c r="S152" s="5"/>
      <c r="T152" s="5"/>
      <c r="U152" s="5" t="s">
        <v>127</v>
      </c>
      <c r="V152" s="7">
        <v>62320152</v>
      </c>
      <c r="W152" s="6">
        <v>44926</v>
      </c>
      <c r="X152" s="5" t="s">
        <v>31</v>
      </c>
      <c r="Y152" s="5" t="s">
        <v>811</v>
      </c>
      <c r="Z152" s="1"/>
      <c r="AA152" s="1"/>
      <c r="AB152" s="1"/>
      <c r="AF152" s="1"/>
    </row>
    <row r="153" spans="1:32" ht="54.95" customHeight="1" x14ac:dyDescent="0.25">
      <c r="A153" s="4" t="s">
        <v>812</v>
      </c>
      <c r="B153" s="5" t="s">
        <v>813</v>
      </c>
      <c r="C153" s="5" t="s">
        <v>30</v>
      </c>
      <c r="D153" s="5" t="s">
        <v>25</v>
      </c>
      <c r="E153" s="5" t="s">
        <v>26</v>
      </c>
      <c r="F153" s="5" t="s">
        <v>814</v>
      </c>
      <c r="G153" s="5"/>
      <c r="H153" s="5"/>
      <c r="I153" s="8" t="s">
        <v>815</v>
      </c>
      <c r="J153" s="7">
        <v>79200000</v>
      </c>
      <c r="K153" s="7"/>
      <c r="L153" s="5"/>
      <c r="M153" s="5"/>
      <c r="N153" s="6">
        <v>44574</v>
      </c>
      <c r="O153" s="6">
        <v>44580</v>
      </c>
      <c r="P153" s="6">
        <v>44913</v>
      </c>
      <c r="Q153" s="5"/>
      <c r="R153" s="5"/>
      <c r="S153" s="5"/>
      <c r="T153" s="5"/>
      <c r="U153" s="5" t="s">
        <v>591</v>
      </c>
      <c r="V153" s="7">
        <v>79200000</v>
      </c>
      <c r="W153" s="6">
        <v>44913</v>
      </c>
      <c r="X153" s="5" t="s">
        <v>31</v>
      </c>
      <c r="Y153" s="5" t="s">
        <v>816</v>
      </c>
      <c r="Z153" s="1"/>
      <c r="AA153" s="1"/>
      <c r="AB153" s="1"/>
      <c r="AF153" s="1"/>
    </row>
    <row r="154" spans="1:32" ht="54.95" customHeight="1" x14ac:dyDescent="0.25">
      <c r="A154" s="4" t="s">
        <v>817</v>
      </c>
      <c r="B154" s="5" t="s">
        <v>818</v>
      </c>
      <c r="C154" s="5" t="s">
        <v>30</v>
      </c>
      <c r="D154" s="5" t="s">
        <v>25</v>
      </c>
      <c r="E154" s="5" t="s">
        <v>26</v>
      </c>
      <c r="F154" s="5" t="s">
        <v>819</v>
      </c>
      <c r="G154" s="5"/>
      <c r="H154" s="5"/>
      <c r="I154" s="8" t="s">
        <v>820</v>
      </c>
      <c r="J154" s="7">
        <v>74016000</v>
      </c>
      <c r="K154" s="7"/>
      <c r="L154" s="5"/>
      <c r="M154" s="5"/>
      <c r="N154" s="6">
        <v>44578</v>
      </c>
      <c r="O154" s="6">
        <v>44587</v>
      </c>
      <c r="P154" s="6">
        <v>44926</v>
      </c>
      <c r="Q154" s="5"/>
      <c r="R154" s="5"/>
      <c r="S154" s="5"/>
      <c r="T154" s="5"/>
      <c r="U154" s="5" t="s">
        <v>540</v>
      </c>
      <c r="V154" s="7">
        <v>74016000</v>
      </c>
      <c r="W154" s="6">
        <v>44926</v>
      </c>
      <c r="X154" s="5" t="s">
        <v>31</v>
      </c>
      <c r="Y154" s="5" t="s">
        <v>821</v>
      </c>
      <c r="Z154" s="1"/>
      <c r="AA154" s="1"/>
      <c r="AB154" s="1"/>
      <c r="AF154" s="1"/>
    </row>
    <row r="155" spans="1:32" ht="54.95" customHeight="1" x14ac:dyDescent="0.25">
      <c r="A155" s="4" t="s">
        <v>822</v>
      </c>
      <c r="B155" s="5" t="s">
        <v>823</v>
      </c>
      <c r="C155" s="5" t="s">
        <v>30</v>
      </c>
      <c r="D155" s="5" t="s">
        <v>25</v>
      </c>
      <c r="E155" s="5" t="s">
        <v>26</v>
      </c>
      <c r="F155" s="5" t="s">
        <v>824</v>
      </c>
      <c r="G155" s="5"/>
      <c r="H155" s="5"/>
      <c r="I155" s="8" t="s">
        <v>825</v>
      </c>
      <c r="J155" s="7">
        <v>54000000</v>
      </c>
      <c r="K155" s="7"/>
      <c r="L155" s="5"/>
      <c r="M155" s="5"/>
      <c r="N155" s="6">
        <v>44578</v>
      </c>
      <c r="O155" s="6">
        <v>44579</v>
      </c>
      <c r="P155" s="6">
        <v>44926</v>
      </c>
      <c r="Q155" s="5"/>
      <c r="R155" s="5"/>
      <c r="S155" s="5"/>
      <c r="T155" s="5"/>
      <c r="U155" s="5" t="s">
        <v>540</v>
      </c>
      <c r="V155" s="7">
        <v>54000000</v>
      </c>
      <c r="W155" s="6">
        <v>44926</v>
      </c>
      <c r="X155" s="5" t="s">
        <v>31</v>
      </c>
      <c r="Y155" s="5" t="s">
        <v>826</v>
      </c>
      <c r="Z155" s="1"/>
      <c r="AA155" s="1"/>
      <c r="AB155" s="1"/>
      <c r="AF155" s="1"/>
    </row>
    <row r="156" spans="1:32" ht="54.95" customHeight="1" x14ac:dyDescent="0.25">
      <c r="A156" s="4" t="s">
        <v>827</v>
      </c>
      <c r="B156" s="5" t="s">
        <v>828</v>
      </c>
      <c r="C156" s="5" t="s">
        <v>810</v>
      </c>
      <c r="D156" s="5" t="s">
        <v>25</v>
      </c>
      <c r="E156" s="5" t="s">
        <v>26</v>
      </c>
      <c r="F156" s="5" t="s">
        <v>829</v>
      </c>
      <c r="G156" s="5"/>
      <c r="H156" s="5"/>
      <c r="I156" s="8" t="s">
        <v>830</v>
      </c>
      <c r="J156" s="7">
        <v>70002000</v>
      </c>
      <c r="K156" s="7"/>
      <c r="L156" s="5"/>
      <c r="M156" s="5"/>
      <c r="N156" s="6">
        <v>44581</v>
      </c>
      <c r="O156" s="6">
        <v>44587</v>
      </c>
      <c r="P156" s="6">
        <v>44926</v>
      </c>
      <c r="Q156" s="5"/>
      <c r="R156" s="5"/>
      <c r="S156" s="5"/>
      <c r="T156" s="5"/>
      <c r="U156" s="5" t="s">
        <v>540</v>
      </c>
      <c r="V156" s="7">
        <v>70002000</v>
      </c>
      <c r="W156" s="6">
        <v>44926</v>
      </c>
      <c r="X156" s="5" t="s">
        <v>31</v>
      </c>
      <c r="Y156" s="5" t="s">
        <v>831</v>
      </c>
      <c r="Z156" s="1"/>
      <c r="AA156" s="1"/>
      <c r="AB156" s="1"/>
      <c r="AF156" s="1"/>
    </row>
    <row r="157" spans="1:32" ht="54.95" customHeight="1" x14ac:dyDescent="0.25">
      <c r="A157" s="4" t="s">
        <v>832</v>
      </c>
      <c r="B157" s="5" t="s">
        <v>833</v>
      </c>
      <c r="C157" s="5" t="s">
        <v>30</v>
      </c>
      <c r="D157" s="5" t="s">
        <v>25</v>
      </c>
      <c r="E157" s="5" t="s">
        <v>26</v>
      </c>
      <c r="F157" s="5" t="s">
        <v>834</v>
      </c>
      <c r="G157" s="5" t="s">
        <v>836</v>
      </c>
      <c r="H157" s="5"/>
      <c r="I157" s="8" t="s">
        <v>835</v>
      </c>
      <c r="J157" s="7">
        <v>54000000</v>
      </c>
      <c r="K157" s="7"/>
      <c r="L157" s="5"/>
      <c r="M157" s="5"/>
      <c r="N157" s="6">
        <v>44575</v>
      </c>
      <c r="O157" s="6">
        <v>44578</v>
      </c>
      <c r="P157" s="6">
        <v>44926</v>
      </c>
      <c r="Q157" s="5"/>
      <c r="R157" s="5"/>
      <c r="S157" s="5"/>
      <c r="T157" s="5"/>
      <c r="U157" s="5" t="s">
        <v>540</v>
      </c>
      <c r="V157" s="7">
        <v>54000000</v>
      </c>
      <c r="W157" s="6">
        <v>44926</v>
      </c>
      <c r="X157" s="5" t="s">
        <v>31</v>
      </c>
      <c r="Y157" s="5" t="s">
        <v>837</v>
      </c>
      <c r="Z157" s="1"/>
      <c r="AA157" s="1"/>
      <c r="AB157" s="1"/>
      <c r="AF157" s="1"/>
    </row>
    <row r="158" spans="1:32" ht="54.95" customHeight="1" x14ac:dyDescent="0.25">
      <c r="A158" s="4" t="s">
        <v>838</v>
      </c>
      <c r="B158" s="5" t="s">
        <v>839</v>
      </c>
      <c r="C158" s="5" t="s">
        <v>30</v>
      </c>
      <c r="D158" s="5" t="s">
        <v>25</v>
      </c>
      <c r="E158" s="5" t="s">
        <v>26</v>
      </c>
      <c r="F158" s="5" t="s">
        <v>840</v>
      </c>
      <c r="G158" s="5"/>
      <c r="H158" s="5"/>
      <c r="I158" s="8" t="s">
        <v>841</v>
      </c>
      <c r="J158" s="7">
        <v>96000000</v>
      </c>
      <c r="K158" s="7"/>
      <c r="L158" s="5"/>
      <c r="M158" s="5"/>
      <c r="N158" s="6">
        <v>44575</v>
      </c>
      <c r="O158" s="6">
        <v>44578</v>
      </c>
      <c r="P158" s="6">
        <v>44926</v>
      </c>
      <c r="Q158" s="5"/>
      <c r="R158" s="5"/>
      <c r="S158" s="5"/>
      <c r="T158" s="5"/>
      <c r="U158" s="5" t="s">
        <v>540</v>
      </c>
      <c r="V158" s="7">
        <v>96000000</v>
      </c>
      <c r="W158" s="6">
        <v>44926</v>
      </c>
      <c r="X158" s="5" t="s">
        <v>31</v>
      </c>
      <c r="Y158" s="5" t="s">
        <v>842</v>
      </c>
      <c r="Z158" s="1"/>
      <c r="AA158" s="1"/>
      <c r="AB158" s="1"/>
      <c r="AF158" s="1"/>
    </row>
    <row r="159" spans="1:32" ht="54.95" customHeight="1" x14ac:dyDescent="0.25">
      <c r="A159" s="4" t="s">
        <v>843</v>
      </c>
      <c r="B159" s="5" t="s">
        <v>844</v>
      </c>
      <c r="C159" s="5" t="s">
        <v>30</v>
      </c>
      <c r="D159" s="5" t="s">
        <v>25</v>
      </c>
      <c r="E159" s="5" t="s">
        <v>26</v>
      </c>
      <c r="F159" s="5" t="s">
        <v>845</v>
      </c>
      <c r="G159" s="5"/>
      <c r="H159" s="5"/>
      <c r="I159" s="8" t="s">
        <v>846</v>
      </c>
      <c r="J159" s="7">
        <v>27339696</v>
      </c>
      <c r="K159" s="7"/>
      <c r="L159" s="5"/>
      <c r="M159" s="5"/>
      <c r="N159" s="6">
        <v>44575</v>
      </c>
      <c r="O159" s="6">
        <v>44578</v>
      </c>
      <c r="P159" s="6">
        <v>44926</v>
      </c>
      <c r="Q159" s="5"/>
      <c r="R159" s="5"/>
      <c r="S159" s="5"/>
      <c r="T159" s="5"/>
      <c r="U159" s="5" t="s">
        <v>847</v>
      </c>
      <c r="V159" s="7">
        <v>27339696</v>
      </c>
      <c r="W159" s="6">
        <v>44926</v>
      </c>
      <c r="X159" s="5" t="s">
        <v>31</v>
      </c>
      <c r="Y159" s="5" t="s">
        <v>848</v>
      </c>
      <c r="Z159" s="1"/>
      <c r="AA159" s="1"/>
      <c r="AB159" s="1"/>
      <c r="AF159" s="1"/>
    </row>
    <row r="160" spans="1:32" ht="54.95" customHeight="1" x14ac:dyDescent="0.25">
      <c r="A160" s="4" t="s">
        <v>849</v>
      </c>
      <c r="B160" s="5" t="s">
        <v>850</v>
      </c>
      <c r="C160" s="5" t="s">
        <v>30</v>
      </c>
      <c r="D160" s="5" t="s">
        <v>25</v>
      </c>
      <c r="E160" s="5" t="s">
        <v>26</v>
      </c>
      <c r="F160" s="5" t="s">
        <v>851</v>
      </c>
      <c r="G160" s="5" t="s">
        <v>853</v>
      </c>
      <c r="H160" s="5"/>
      <c r="I160" s="8" t="s">
        <v>852</v>
      </c>
      <c r="J160" s="7">
        <v>77461920</v>
      </c>
      <c r="K160" s="7"/>
      <c r="L160" s="5"/>
      <c r="M160" s="5"/>
      <c r="N160" s="6">
        <v>44575</v>
      </c>
      <c r="O160" s="6">
        <v>44578</v>
      </c>
      <c r="P160" s="6">
        <v>44926</v>
      </c>
      <c r="Q160" s="5"/>
      <c r="R160" s="5"/>
      <c r="S160" s="5"/>
      <c r="T160" s="5"/>
      <c r="U160" s="5" t="s">
        <v>847</v>
      </c>
      <c r="V160" s="7">
        <v>77461920</v>
      </c>
      <c r="W160" s="6">
        <v>44926</v>
      </c>
      <c r="X160" s="5" t="s">
        <v>31</v>
      </c>
      <c r="Y160" s="5" t="s">
        <v>854</v>
      </c>
      <c r="Z160" s="1"/>
      <c r="AA160" s="1"/>
      <c r="AB160" s="1"/>
      <c r="AF160" s="1"/>
    </row>
    <row r="161" spans="1:32" ht="54.95" customHeight="1" x14ac:dyDescent="0.25">
      <c r="A161" s="4" t="s">
        <v>855</v>
      </c>
      <c r="B161" s="5" t="s">
        <v>856</v>
      </c>
      <c r="C161" s="5" t="s">
        <v>30</v>
      </c>
      <c r="D161" s="5" t="s">
        <v>25</v>
      </c>
      <c r="E161" s="5" t="s">
        <v>26</v>
      </c>
      <c r="F161" s="5" t="s">
        <v>857</v>
      </c>
      <c r="G161" s="5"/>
      <c r="H161" s="5"/>
      <c r="I161" s="8" t="s">
        <v>858</v>
      </c>
      <c r="J161" s="7">
        <v>49211460</v>
      </c>
      <c r="K161" s="7"/>
      <c r="L161" s="5"/>
      <c r="M161" s="5"/>
      <c r="N161" s="6">
        <v>44575</v>
      </c>
      <c r="O161" s="6">
        <v>44578</v>
      </c>
      <c r="P161" s="6">
        <v>44926</v>
      </c>
      <c r="Q161" s="5"/>
      <c r="R161" s="5"/>
      <c r="S161" s="5"/>
      <c r="T161" s="5"/>
      <c r="U161" s="5" t="s">
        <v>847</v>
      </c>
      <c r="V161" s="7">
        <v>49211460</v>
      </c>
      <c r="W161" s="6">
        <v>44926</v>
      </c>
      <c r="X161" s="5" t="s">
        <v>31</v>
      </c>
      <c r="Y161" s="5" t="s">
        <v>859</v>
      </c>
      <c r="Z161" s="1"/>
      <c r="AA161" s="1"/>
      <c r="AB161" s="1"/>
      <c r="AF161" s="1"/>
    </row>
    <row r="162" spans="1:32" ht="54.95" customHeight="1" x14ac:dyDescent="0.25">
      <c r="A162" s="4" t="s">
        <v>860</v>
      </c>
      <c r="B162" s="5" t="s">
        <v>861</v>
      </c>
      <c r="C162" s="5" t="s">
        <v>30</v>
      </c>
      <c r="D162" s="5" t="s">
        <v>25</v>
      </c>
      <c r="E162" s="5" t="s">
        <v>26</v>
      </c>
      <c r="F162" s="5" t="s">
        <v>862</v>
      </c>
      <c r="G162" s="5"/>
      <c r="H162" s="5"/>
      <c r="I162" s="8" t="s">
        <v>863</v>
      </c>
      <c r="J162" s="7">
        <v>41920452</v>
      </c>
      <c r="K162" s="7"/>
      <c r="L162" s="5"/>
      <c r="M162" s="5"/>
      <c r="N162" s="6">
        <v>44575</v>
      </c>
      <c r="O162" s="6">
        <v>44578</v>
      </c>
      <c r="P162" s="6">
        <v>44926</v>
      </c>
      <c r="Q162" s="5"/>
      <c r="R162" s="5"/>
      <c r="S162" s="5"/>
      <c r="T162" s="5"/>
      <c r="U162" s="5" t="s">
        <v>847</v>
      </c>
      <c r="V162" s="7">
        <v>41920452</v>
      </c>
      <c r="W162" s="6">
        <v>44926</v>
      </c>
      <c r="X162" s="5" t="s">
        <v>31</v>
      </c>
      <c r="Y162" s="5" t="s">
        <v>864</v>
      </c>
      <c r="Z162" s="1"/>
      <c r="AA162" s="1"/>
      <c r="AB162" s="1"/>
      <c r="AF162" s="1"/>
    </row>
    <row r="163" spans="1:32" ht="54.95" customHeight="1" x14ac:dyDescent="0.25">
      <c r="A163" s="4" t="s">
        <v>865</v>
      </c>
      <c r="B163" s="5" t="s">
        <v>866</v>
      </c>
      <c r="C163" s="5" t="s">
        <v>30</v>
      </c>
      <c r="D163" s="5" t="s">
        <v>25</v>
      </c>
      <c r="E163" s="5" t="s">
        <v>26</v>
      </c>
      <c r="F163" s="5" t="s">
        <v>867</v>
      </c>
      <c r="G163" s="5"/>
      <c r="H163" s="5"/>
      <c r="I163" s="8" t="s">
        <v>868</v>
      </c>
      <c r="J163" s="7">
        <v>68616708</v>
      </c>
      <c r="K163" s="7"/>
      <c r="L163" s="5"/>
      <c r="M163" s="5"/>
      <c r="N163" s="6">
        <v>44575</v>
      </c>
      <c r="O163" s="6">
        <v>44578</v>
      </c>
      <c r="P163" s="6">
        <v>44926</v>
      </c>
      <c r="Q163" s="5"/>
      <c r="R163" s="5"/>
      <c r="S163" s="5"/>
      <c r="T163" s="5"/>
      <c r="U163" s="5" t="s">
        <v>847</v>
      </c>
      <c r="V163" s="7">
        <v>68616708</v>
      </c>
      <c r="W163" s="6">
        <v>44926</v>
      </c>
      <c r="X163" s="5" t="s">
        <v>31</v>
      </c>
      <c r="Y163" s="5" t="s">
        <v>869</v>
      </c>
      <c r="Z163" s="1"/>
      <c r="AA163" s="1"/>
      <c r="AB163" s="1"/>
      <c r="AF163" s="1"/>
    </row>
    <row r="164" spans="1:32" ht="54.95" customHeight="1" x14ac:dyDescent="0.25">
      <c r="A164" s="4" t="s">
        <v>870</v>
      </c>
      <c r="B164" s="5" t="s">
        <v>871</v>
      </c>
      <c r="C164" s="5" t="s">
        <v>30</v>
      </c>
      <c r="D164" s="5" t="s">
        <v>25</v>
      </c>
      <c r="E164" s="5" t="s">
        <v>26</v>
      </c>
      <c r="F164" s="5" t="s">
        <v>872</v>
      </c>
      <c r="G164" s="5"/>
      <c r="H164" s="5"/>
      <c r="I164" s="8" t="s">
        <v>873</v>
      </c>
      <c r="J164" s="7">
        <v>46410816</v>
      </c>
      <c r="K164" s="7"/>
      <c r="L164" s="5"/>
      <c r="M164" s="5"/>
      <c r="N164" s="6">
        <v>44575</v>
      </c>
      <c r="O164" s="6">
        <v>44579</v>
      </c>
      <c r="P164" s="6">
        <v>44926</v>
      </c>
      <c r="Q164" s="5"/>
      <c r="R164" s="5"/>
      <c r="S164" s="5"/>
      <c r="T164" s="5"/>
      <c r="U164" s="5" t="s">
        <v>847</v>
      </c>
      <c r="V164" s="7">
        <v>46410816</v>
      </c>
      <c r="W164" s="6">
        <v>44926</v>
      </c>
      <c r="X164" s="5" t="s">
        <v>31</v>
      </c>
      <c r="Y164" s="5" t="s">
        <v>874</v>
      </c>
      <c r="Z164" s="1"/>
      <c r="AA164" s="1"/>
      <c r="AB164" s="1"/>
      <c r="AF164" s="1"/>
    </row>
    <row r="165" spans="1:32" ht="54.95" customHeight="1" x14ac:dyDescent="0.25">
      <c r="A165" s="4" t="s">
        <v>875</v>
      </c>
      <c r="B165" s="5" t="s">
        <v>876</v>
      </c>
      <c r="C165" s="5" t="s">
        <v>30</v>
      </c>
      <c r="D165" s="5" t="s">
        <v>25</v>
      </c>
      <c r="E165" s="5" t="s">
        <v>26</v>
      </c>
      <c r="F165" s="5" t="s">
        <v>877</v>
      </c>
      <c r="G165" s="5"/>
      <c r="H165" s="5"/>
      <c r="I165" s="8" t="s">
        <v>878</v>
      </c>
      <c r="J165" s="7">
        <v>60666660</v>
      </c>
      <c r="K165" s="7"/>
      <c r="L165" s="5"/>
      <c r="M165" s="5"/>
      <c r="N165" s="6">
        <v>44575</v>
      </c>
      <c r="O165" s="6">
        <v>44578</v>
      </c>
      <c r="P165" s="6">
        <v>44926</v>
      </c>
      <c r="Q165" s="5"/>
      <c r="R165" s="5"/>
      <c r="S165" s="5"/>
      <c r="T165" s="5"/>
      <c r="U165" s="5" t="s">
        <v>765</v>
      </c>
      <c r="V165" s="7">
        <v>60666660</v>
      </c>
      <c r="W165" s="6">
        <v>44926</v>
      </c>
      <c r="X165" s="5" t="s">
        <v>31</v>
      </c>
      <c r="Y165" s="5" t="s">
        <v>879</v>
      </c>
      <c r="Z165" s="1"/>
      <c r="AA165" s="1"/>
      <c r="AB165" s="1"/>
      <c r="AF165" s="1"/>
    </row>
    <row r="166" spans="1:32" ht="54.95" customHeight="1" x14ac:dyDescent="0.25">
      <c r="A166" s="4" t="s">
        <v>880</v>
      </c>
      <c r="B166" s="5" t="s">
        <v>881</v>
      </c>
      <c r="C166" s="5" t="s">
        <v>30</v>
      </c>
      <c r="D166" s="5" t="s">
        <v>25</v>
      </c>
      <c r="E166" s="5" t="s">
        <v>26</v>
      </c>
      <c r="F166" s="5" t="s">
        <v>882</v>
      </c>
      <c r="G166" s="5"/>
      <c r="H166" s="5"/>
      <c r="I166" s="8" t="s">
        <v>883</v>
      </c>
      <c r="J166" s="7">
        <v>60666660</v>
      </c>
      <c r="K166" s="7"/>
      <c r="L166" s="5"/>
      <c r="M166" s="5"/>
      <c r="N166" s="6">
        <v>44575</v>
      </c>
      <c r="O166" s="6">
        <v>44578</v>
      </c>
      <c r="P166" s="6">
        <v>44926</v>
      </c>
      <c r="Q166" s="5"/>
      <c r="R166" s="5"/>
      <c r="S166" s="5"/>
      <c r="T166" s="5"/>
      <c r="U166" s="5" t="s">
        <v>765</v>
      </c>
      <c r="V166" s="7">
        <v>60666660</v>
      </c>
      <c r="W166" s="6">
        <v>44926</v>
      </c>
      <c r="X166" s="5" t="s">
        <v>31</v>
      </c>
      <c r="Y166" s="5" t="s">
        <v>884</v>
      </c>
      <c r="Z166" s="1"/>
      <c r="AA166" s="1"/>
      <c r="AB166" s="1"/>
      <c r="AF166" s="1"/>
    </row>
    <row r="167" spans="1:32" ht="54.95" customHeight="1" x14ac:dyDescent="0.25">
      <c r="A167" s="4" t="s">
        <v>885</v>
      </c>
      <c r="B167" s="5" t="s">
        <v>886</v>
      </c>
      <c r="C167" s="5" t="s">
        <v>30</v>
      </c>
      <c r="D167" s="5" t="s">
        <v>25</v>
      </c>
      <c r="E167" s="5" t="s">
        <v>26</v>
      </c>
      <c r="F167" s="5" t="s">
        <v>887</v>
      </c>
      <c r="G167" s="5"/>
      <c r="H167" s="5"/>
      <c r="I167" s="8" t="s">
        <v>888</v>
      </c>
      <c r="J167" s="7">
        <v>51286660</v>
      </c>
      <c r="K167" s="7"/>
      <c r="L167" s="5"/>
      <c r="M167" s="5"/>
      <c r="N167" s="6">
        <v>44575</v>
      </c>
      <c r="O167" s="6">
        <v>44579</v>
      </c>
      <c r="P167" s="6">
        <v>44926</v>
      </c>
      <c r="Q167" s="5"/>
      <c r="R167" s="5"/>
      <c r="S167" s="5"/>
      <c r="T167" s="5"/>
      <c r="U167" s="5" t="s">
        <v>765</v>
      </c>
      <c r="V167" s="7">
        <v>51286660</v>
      </c>
      <c r="W167" s="6">
        <v>44926</v>
      </c>
      <c r="X167" s="5" t="s">
        <v>31</v>
      </c>
      <c r="Y167" s="5" t="s">
        <v>889</v>
      </c>
      <c r="Z167" s="1"/>
      <c r="AA167" s="1"/>
      <c r="AB167" s="1"/>
      <c r="AF167" s="1"/>
    </row>
    <row r="168" spans="1:32" ht="54.95" customHeight="1" x14ac:dyDescent="0.25">
      <c r="A168" s="4" t="s">
        <v>890</v>
      </c>
      <c r="B168" s="5" t="s">
        <v>891</v>
      </c>
      <c r="C168" s="5" t="s">
        <v>30</v>
      </c>
      <c r="D168" s="5" t="s">
        <v>25</v>
      </c>
      <c r="E168" s="5" t="s">
        <v>26</v>
      </c>
      <c r="F168" s="5" t="s">
        <v>892</v>
      </c>
      <c r="G168" s="5"/>
      <c r="H168" s="5"/>
      <c r="I168" s="8" t="s">
        <v>893</v>
      </c>
      <c r="J168" s="7">
        <v>58725000</v>
      </c>
      <c r="K168" s="7">
        <v>15877500</v>
      </c>
      <c r="L168" s="5"/>
      <c r="M168" s="5"/>
      <c r="N168" s="6">
        <v>44577</v>
      </c>
      <c r="O168" s="6">
        <v>44579</v>
      </c>
      <c r="P168" s="6">
        <v>44851</v>
      </c>
      <c r="Q168" s="6">
        <v>44926</v>
      </c>
      <c r="R168" s="5"/>
      <c r="S168" s="5"/>
      <c r="T168" s="5"/>
      <c r="U168" s="5" t="s">
        <v>209</v>
      </c>
      <c r="V168" s="7">
        <v>74602500</v>
      </c>
      <c r="W168" s="6">
        <v>44926</v>
      </c>
      <c r="X168" s="5" t="s">
        <v>31</v>
      </c>
      <c r="Y168" s="5" t="s">
        <v>894</v>
      </c>
      <c r="Z168" s="1"/>
      <c r="AA168" s="1"/>
      <c r="AB168" s="1"/>
      <c r="AF168" s="1"/>
    </row>
    <row r="169" spans="1:32" ht="54.95" customHeight="1" x14ac:dyDescent="0.25">
      <c r="A169" s="4" t="s">
        <v>895</v>
      </c>
      <c r="B169" s="5" t="s">
        <v>896</v>
      </c>
      <c r="C169" s="5" t="s">
        <v>30</v>
      </c>
      <c r="D169" s="5" t="s">
        <v>25</v>
      </c>
      <c r="E169" s="5" t="s">
        <v>26</v>
      </c>
      <c r="F169" s="5" t="s">
        <v>897</v>
      </c>
      <c r="G169" s="5"/>
      <c r="H169" s="5"/>
      <c r="I169" s="8" t="s">
        <v>898</v>
      </c>
      <c r="J169" s="7">
        <v>60666660</v>
      </c>
      <c r="K169" s="7"/>
      <c r="L169" s="5"/>
      <c r="M169" s="5"/>
      <c r="N169" s="6">
        <v>44575</v>
      </c>
      <c r="O169" s="6">
        <v>44578</v>
      </c>
      <c r="P169" s="6">
        <v>44926</v>
      </c>
      <c r="Q169" s="5"/>
      <c r="R169" s="5"/>
      <c r="S169" s="5"/>
      <c r="T169" s="5"/>
      <c r="U169" s="5" t="s">
        <v>765</v>
      </c>
      <c r="V169" s="7">
        <v>60666660</v>
      </c>
      <c r="W169" s="6">
        <v>44926</v>
      </c>
      <c r="X169" s="5" t="s">
        <v>31</v>
      </c>
      <c r="Y169" s="5" t="s">
        <v>899</v>
      </c>
      <c r="Z169" s="1"/>
      <c r="AA169" s="1"/>
      <c r="AB169" s="1"/>
      <c r="AF169" s="1"/>
    </row>
    <row r="170" spans="1:32" ht="54.95" customHeight="1" x14ac:dyDescent="0.25">
      <c r="A170" s="4" t="s">
        <v>900</v>
      </c>
      <c r="B170" s="5" t="s">
        <v>901</v>
      </c>
      <c r="C170" s="5" t="s">
        <v>30</v>
      </c>
      <c r="D170" s="5" t="s">
        <v>25</v>
      </c>
      <c r="E170" s="5" t="s">
        <v>26</v>
      </c>
      <c r="F170" s="5" t="s">
        <v>902</v>
      </c>
      <c r="G170" s="5"/>
      <c r="H170" s="5"/>
      <c r="I170" s="8" t="s">
        <v>903</v>
      </c>
      <c r="J170" s="7">
        <v>51286660</v>
      </c>
      <c r="K170" s="7"/>
      <c r="L170" s="5"/>
      <c r="M170" s="5"/>
      <c r="N170" s="6">
        <v>44575</v>
      </c>
      <c r="O170" s="6">
        <v>44579</v>
      </c>
      <c r="P170" s="6">
        <v>44926</v>
      </c>
      <c r="Q170" s="5"/>
      <c r="R170" s="5"/>
      <c r="S170" s="5"/>
      <c r="T170" s="5"/>
      <c r="U170" s="5" t="s">
        <v>765</v>
      </c>
      <c r="V170" s="7">
        <v>51286660</v>
      </c>
      <c r="W170" s="6">
        <v>44926</v>
      </c>
      <c r="X170" s="5" t="s">
        <v>31</v>
      </c>
      <c r="Y170" s="5" t="s">
        <v>904</v>
      </c>
      <c r="Z170" s="1"/>
      <c r="AA170" s="1"/>
      <c r="AB170" s="1"/>
      <c r="AF170" s="1"/>
    </row>
    <row r="171" spans="1:32" ht="54.95" customHeight="1" x14ac:dyDescent="0.25">
      <c r="A171" s="4" t="s">
        <v>905</v>
      </c>
      <c r="B171" s="5" t="s">
        <v>906</v>
      </c>
      <c r="C171" s="5" t="s">
        <v>30</v>
      </c>
      <c r="D171" s="5" t="s">
        <v>25</v>
      </c>
      <c r="E171" s="5" t="s">
        <v>26</v>
      </c>
      <c r="F171" s="5" t="s">
        <v>907</v>
      </c>
      <c r="G171" s="5"/>
      <c r="H171" s="5"/>
      <c r="I171" s="8" t="s">
        <v>908</v>
      </c>
      <c r="J171" s="7">
        <v>94500000</v>
      </c>
      <c r="K171" s="7"/>
      <c r="L171" s="5"/>
      <c r="M171" s="5"/>
      <c r="N171" s="6">
        <v>44575</v>
      </c>
      <c r="O171" s="6">
        <v>44578</v>
      </c>
      <c r="P171" s="6">
        <v>44926</v>
      </c>
      <c r="Q171" s="5"/>
      <c r="R171" s="5"/>
      <c r="S171" s="5"/>
      <c r="T171" s="5"/>
      <c r="U171" s="5" t="s">
        <v>765</v>
      </c>
      <c r="V171" s="7">
        <v>94500000</v>
      </c>
      <c r="W171" s="6">
        <v>44926</v>
      </c>
      <c r="X171" s="5" t="s">
        <v>31</v>
      </c>
      <c r="Y171" s="5" t="s">
        <v>909</v>
      </c>
      <c r="Z171" s="1"/>
      <c r="AA171" s="1"/>
      <c r="AB171" s="1"/>
      <c r="AF171" s="1"/>
    </row>
    <row r="172" spans="1:32" ht="54.95" customHeight="1" x14ac:dyDescent="0.25">
      <c r="A172" s="4" t="s">
        <v>910</v>
      </c>
      <c r="B172" s="5" t="s">
        <v>911</v>
      </c>
      <c r="C172" s="5" t="s">
        <v>30</v>
      </c>
      <c r="D172" s="5" t="s">
        <v>25</v>
      </c>
      <c r="E172" s="5" t="s">
        <v>26</v>
      </c>
      <c r="F172" s="5" t="s">
        <v>912</v>
      </c>
      <c r="G172" s="5"/>
      <c r="H172" s="5"/>
      <c r="I172" s="8" t="s">
        <v>913</v>
      </c>
      <c r="J172" s="7">
        <v>60666660</v>
      </c>
      <c r="K172" s="7"/>
      <c r="L172" s="5"/>
      <c r="M172" s="5"/>
      <c r="N172" s="6">
        <v>44575</v>
      </c>
      <c r="O172" s="6">
        <v>44579</v>
      </c>
      <c r="P172" s="6">
        <v>44926</v>
      </c>
      <c r="Q172" s="5"/>
      <c r="R172" s="5"/>
      <c r="S172" s="5"/>
      <c r="T172" s="5"/>
      <c r="U172" s="5" t="s">
        <v>765</v>
      </c>
      <c r="V172" s="7">
        <v>60666660</v>
      </c>
      <c r="W172" s="6">
        <v>44926</v>
      </c>
      <c r="X172" s="5" t="s">
        <v>31</v>
      </c>
      <c r="Y172" s="5" t="s">
        <v>914</v>
      </c>
      <c r="Z172" s="1"/>
      <c r="AA172" s="1"/>
      <c r="AB172" s="1"/>
      <c r="AF172" s="1"/>
    </row>
    <row r="173" spans="1:32" ht="54.95" customHeight="1" x14ac:dyDescent="0.25">
      <c r="A173" s="4" t="s">
        <v>915</v>
      </c>
      <c r="B173" s="5" t="s">
        <v>916</v>
      </c>
      <c r="C173" s="5" t="s">
        <v>30</v>
      </c>
      <c r="D173" s="5" t="s">
        <v>25</v>
      </c>
      <c r="E173" s="5" t="s">
        <v>26</v>
      </c>
      <c r="F173" s="5" t="s">
        <v>917</v>
      </c>
      <c r="G173" s="5"/>
      <c r="H173" s="5"/>
      <c r="I173" s="8" t="s">
        <v>918</v>
      </c>
      <c r="J173" s="7">
        <v>50166667</v>
      </c>
      <c r="K173" s="7"/>
      <c r="L173" s="5"/>
      <c r="M173" s="5"/>
      <c r="N173" s="6">
        <v>44575</v>
      </c>
      <c r="O173" s="6">
        <v>44575</v>
      </c>
      <c r="P173" s="6">
        <v>44926</v>
      </c>
      <c r="Q173" s="5"/>
      <c r="R173" s="5"/>
      <c r="S173" s="5"/>
      <c r="T173" s="5"/>
      <c r="U173" s="5" t="s">
        <v>330</v>
      </c>
      <c r="V173" s="7">
        <v>50166667</v>
      </c>
      <c r="W173" s="6">
        <v>44926</v>
      </c>
      <c r="X173" s="5" t="s">
        <v>31</v>
      </c>
      <c r="Y173" s="5" t="s">
        <v>919</v>
      </c>
      <c r="Z173" s="1"/>
      <c r="AA173" s="1"/>
      <c r="AB173" s="1"/>
      <c r="AF173" s="1"/>
    </row>
    <row r="174" spans="1:32" ht="54.95" customHeight="1" x14ac:dyDescent="0.25">
      <c r="A174" s="4" t="s">
        <v>920</v>
      </c>
      <c r="B174" s="5" t="s">
        <v>921</v>
      </c>
      <c r="C174" s="5" t="s">
        <v>30</v>
      </c>
      <c r="D174" s="5" t="s">
        <v>25</v>
      </c>
      <c r="E174" s="5" t="s">
        <v>26</v>
      </c>
      <c r="F174" s="5" t="s">
        <v>922</v>
      </c>
      <c r="G174" s="5"/>
      <c r="H174" s="5"/>
      <c r="I174" s="8" t="s">
        <v>923</v>
      </c>
      <c r="J174" s="7">
        <v>75748000</v>
      </c>
      <c r="K174" s="7"/>
      <c r="L174" s="5"/>
      <c r="M174" s="5"/>
      <c r="N174" s="6">
        <v>44575</v>
      </c>
      <c r="O174" s="6">
        <v>44578</v>
      </c>
      <c r="P174" s="6">
        <v>44926</v>
      </c>
      <c r="Q174" s="5"/>
      <c r="R174" s="5"/>
      <c r="S174" s="5"/>
      <c r="T174" s="5"/>
      <c r="U174" s="5" t="s">
        <v>330</v>
      </c>
      <c r="V174" s="7">
        <v>75748000</v>
      </c>
      <c r="W174" s="6">
        <v>44926</v>
      </c>
      <c r="X174" s="5" t="s">
        <v>31</v>
      </c>
      <c r="Y174" s="5" t="s">
        <v>924</v>
      </c>
      <c r="Z174" s="1"/>
      <c r="AA174" s="1"/>
      <c r="AB174" s="1"/>
      <c r="AF174" s="1"/>
    </row>
    <row r="175" spans="1:32" ht="54.95" customHeight="1" x14ac:dyDescent="0.25">
      <c r="A175" s="4" t="s">
        <v>925</v>
      </c>
      <c r="B175" s="5" t="s">
        <v>926</v>
      </c>
      <c r="C175" s="5" t="s">
        <v>30</v>
      </c>
      <c r="D175" s="5" t="s">
        <v>25</v>
      </c>
      <c r="E175" s="5" t="s">
        <v>26</v>
      </c>
      <c r="F175" s="5" t="s">
        <v>927</v>
      </c>
      <c r="G175" s="5"/>
      <c r="H175" s="5"/>
      <c r="I175" s="8" t="s">
        <v>928</v>
      </c>
      <c r="J175" s="7">
        <v>99166667</v>
      </c>
      <c r="K175" s="7"/>
      <c r="L175" s="5"/>
      <c r="M175" s="5"/>
      <c r="N175" s="6">
        <v>44575</v>
      </c>
      <c r="O175" s="6">
        <v>44578</v>
      </c>
      <c r="P175" s="6">
        <v>44926</v>
      </c>
      <c r="Q175" s="5"/>
      <c r="R175" s="5"/>
      <c r="S175" s="5"/>
      <c r="T175" s="5"/>
      <c r="U175" s="5" t="s">
        <v>330</v>
      </c>
      <c r="V175" s="7">
        <v>99166667</v>
      </c>
      <c r="W175" s="6">
        <v>44926</v>
      </c>
      <c r="X175" s="5" t="s">
        <v>31</v>
      </c>
      <c r="Y175" s="5" t="s">
        <v>929</v>
      </c>
      <c r="Z175" s="1"/>
      <c r="AA175" s="1"/>
      <c r="AB175" s="1"/>
      <c r="AF175" s="1"/>
    </row>
    <row r="176" spans="1:32" ht="54.95" customHeight="1" x14ac:dyDescent="0.25">
      <c r="A176" s="4" t="s">
        <v>930</v>
      </c>
      <c r="B176" s="5" t="s">
        <v>931</v>
      </c>
      <c r="C176" s="5" t="s">
        <v>30</v>
      </c>
      <c r="D176" s="5" t="s">
        <v>25</v>
      </c>
      <c r="E176" s="5" t="s">
        <v>26</v>
      </c>
      <c r="F176" s="5" t="s">
        <v>932</v>
      </c>
      <c r="G176" s="5"/>
      <c r="H176" s="5"/>
      <c r="I176" s="8" t="s">
        <v>933</v>
      </c>
      <c r="J176" s="7">
        <v>52500000</v>
      </c>
      <c r="K176" s="7"/>
      <c r="L176" s="5"/>
      <c r="M176" s="5"/>
      <c r="N176" s="6">
        <v>44575</v>
      </c>
      <c r="O176" s="6">
        <v>44575</v>
      </c>
      <c r="P176" s="6">
        <v>44926</v>
      </c>
      <c r="Q176" s="5"/>
      <c r="R176" s="5"/>
      <c r="S176" s="5"/>
      <c r="T176" s="5"/>
      <c r="U176" s="5" t="s">
        <v>330</v>
      </c>
      <c r="V176" s="7">
        <v>52500000</v>
      </c>
      <c r="W176" s="6">
        <v>44926</v>
      </c>
      <c r="X176" s="5" t="s">
        <v>31</v>
      </c>
      <c r="Y176" s="5" t="s">
        <v>934</v>
      </c>
      <c r="Z176" s="1"/>
      <c r="AA176" s="1"/>
      <c r="AB176" s="1"/>
      <c r="AF176" s="1"/>
    </row>
    <row r="177" spans="1:32" ht="54.95" customHeight="1" x14ac:dyDescent="0.25">
      <c r="A177" s="4" t="s">
        <v>935</v>
      </c>
      <c r="B177" s="5" t="s">
        <v>936</v>
      </c>
      <c r="C177" s="5" t="s">
        <v>30</v>
      </c>
      <c r="D177" s="5" t="s">
        <v>25</v>
      </c>
      <c r="E177" s="5" t="s">
        <v>26</v>
      </c>
      <c r="F177" s="5" t="s">
        <v>937</v>
      </c>
      <c r="G177" s="5"/>
      <c r="H177" s="5"/>
      <c r="I177" s="8" t="s">
        <v>938</v>
      </c>
      <c r="J177" s="7">
        <v>113285600</v>
      </c>
      <c r="K177" s="7"/>
      <c r="L177" s="5"/>
      <c r="M177" s="5"/>
      <c r="N177" s="6">
        <v>44579</v>
      </c>
      <c r="O177" s="6">
        <v>44581</v>
      </c>
      <c r="P177" s="6">
        <v>44926</v>
      </c>
      <c r="Q177" s="5"/>
      <c r="R177" s="5"/>
      <c r="S177" s="5"/>
      <c r="T177" s="5"/>
      <c r="U177" s="5" t="s">
        <v>330</v>
      </c>
      <c r="V177" s="7">
        <v>113285600</v>
      </c>
      <c r="W177" s="6">
        <v>44926</v>
      </c>
      <c r="X177" s="5" t="s">
        <v>31</v>
      </c>
      <c r="Y177" s="5" t="s">
        <v>939</v>
      </c>
      <c r="Z177" s="1"/>
      <c r="AA177" s="1"/>
      <c r="AB177" s="1"/>
      <c r="AF177" s="1"/>
    </row>
    <row r="178" spans="1:32" ht="54.95" customHeight="1" x14ac:dyDescent="0.25">
      <c r="A178" s="4" t="s">
        <v>940</v>
      </c>
      <c r="B178" s="5" t="s">
        <v>941</v>
      </c>
      <c r="C178" s="5" t="s">
        <v>30</v>
      </c>
      <c r="D178" s="5" t="s">
        <v>25</v>
      </c>
      <c r="E178" s="5" t="s">
        <v>26</v>
      </c>
      <c r="F178" s="5" t="s">
        <v>942</v>
      </c>
      <c r="G178" s="5"/>
      <c r="H178" s="5"/>
      <c r="I178" s="8" t="s">
        <v>943</v>
      </c>
      <c r="J178" s="7">
        <v>22204800</v>
      </c>
      <c r="K178" s="7">
        <v>6085760</v>
      </c>
      <c r="L178" s="5"/>
      <c r="M178" s="5"/>
      <c r="N178" s="6">
        <v>44574</v>
      </c>
      <c r="O178" s="6">
        <v>44578</v>
      </c>
      <c r="P178" s="6">
        <v>44850</v>
      </c>
      <c r="Q178" s="6">
        <v>44926</v>
      </c>
      <c r="R178" s="5"/>
      <c r="S178" s="5"/>
      <c r="T178" s="5"/>
      <c r="U178" s="5" t="s">
        <v>29</v>
      </c>
      <c r="V178" s="7">
        <v>28290560</v>
      </c>
      <c r="W178" s="6">
        <v>44926</v>
      </c>
      <c r="X178" s="5" t="s">
        <v>31</v>
      </c>
      <c r="Y178" s="5" t="s">
        <v>944</v>
      </c>
      <c r="Z178" s="1"/>
      <c r="AA178" s="1"/>
      <c r="AB178" s="1"/>
      <c r="AF178" s="1"/>
    </row>
    <row r="179" spans="1:32" ht="54.95" customHeight="1" x14ac:dyDescent="0.25">
      <c r="A179" s="4" t="s">
        <v>945</v>
      </c>
      <c r="B179" s="5" t="s">
        <v>946</v>
      </c>
      <c r="C179" s="5" t="s">
        <v>30</v>
      </c>
      <c r="D179" s="5" t="s">
        <v>25</v>
      </c>
      <c r="E179" s="5" t="s">
        <v>26</v>
      </c>
      <c r="F179" s="5" t="s">
        <v>947</v>
      </c>
      <c r="G179" s="5"/>
      <c r="H179" s="5"/>
      <c r="I179" s="8" t="s">
        <v>948</v>
      </c>
      <c r="J179" s="7">
        <v>55512000</v>
      </c>
      <c r="K179" s="7">
        <v>14803200</v>
      </c>
      <c r="L179" s="5"/>
      <c r="M179" s="5"/>
      <c r="N179" s="6">
        <v>44575</v>
      </c>
      <c r="O179" s="6">
        <v>44580</v>
      </c>
      <c r="P179" s="6">
        <v>44852</v>
      </c>
      <c r="Q179" s="6">
        <v>44926</v>
      </c>
      <c r="R179" s="5"/>
      <c r="S179" s="5"/>
      <c r="T179" s="5"/>
      <c r="U179" s="5" t="s">
        <v>29</v>
      </c>
      <c r="V179" s="7">
        <v>70315200</v>
      </c>
      <c r="W179" s="6">
        <v>44926</v>
      </c>
      <c r="X179" s="5" t="s">
        <v>31</v>
      </c>
      <c r="Y179" s="5" t="s">
        <v>949</v>
      </c>
      <c r="Z179" s="1"/>
      <c r="AA179" s="1"/>
      <c r="AB179" s="1"/>
      <c r="AF179" s="1"/>
    </row>
    <row r="180" spans="1:32" ht="54.95" customHeight="1" x14ac:dyDescent="0.25">
      <c r="A180" s="4" t="s">
        <v>950</v>
      </c>
      <c r="B180" s="5" t="s">
        <v>951</v>
      </c>
      <c r="C180" s="5" t="s">
        <v>30</v>
      </c>
      <c r="D180" s="5" t="s">
        <v>25</v>
      </c>
      <c r="E180" s="5" t="s">
        <v>26</v>
      </c>
      <c r="F180" s="5" t="s">
        <v>952</v>
      </c>
      <c r="G180" s="5"/>
      <c r="H180" s="5"/>
      <c r="I180" s="8" t="s">
        <v>953</v>
      </c>
      <c r="J180" s="7">
        <v>46260000</v>
      </c>
      <c r="K180" s="7">
        <v>11479333</v>
      </c>
      <c r="L180" s="5"/>
      <c r="M180" s="5"/>
      <c r="N180" s="6">
        <v>44580</v>
      </c>
      <c r="O180" s="6">
        <v>44585</v>
      </c>
      <c r="P180" s="6">
        <v>44857</v>
      </c>
      <c r="Q180" s="6">
        <v>44926</v>
      </c>
      <c r="R180" s="5"/>
      <c r="S180" s="5"/>
      <c r="T180" s="5"/>
      <c r="U180" s="5" t="s">
        <v>29</v>
      </c>
      <c r="V180" s="7">
        <v>57739333</v>
      </c>
      <c r="W180" s="6">
        <v>44926</v>
      </c>
      <c r="X180" s="5" t="s">
        <v>31</v>
      </c>
      <c r="Y180" s="5" t="s">
        <v>954</v>
      </c>
      <c r="Z180" s="1"/>
      <c r="AA180" s="1"/>
      <c r="AB180" s="1"/>
      <c r="AF180" s="1"/>
    </row>
    <row r="181" spans="1:32" ht="54.95" customHeight="1" x14ac:dyDescent="0.25">
      <c r="A181" s="4" t="s">
        <v>955</v>
      </c>
      <c r="B181" s="5" t="s">
        <v>956</v>
      </c>
      <c r="C181" s="5" t="s">
        <v>30</v>
      </c>
      <c r="D181" s="5" t="s">
        <v>25</v>
      </c>
      <c r="E181" s="5" t="s">
        <v>26</v>
      </c>
      <c r="F181" s="5" t="s">
        <v>957</v>
      </c>
      <c r="G181" s="5"/>
      <c r="H181" s="5"/>
      <c r="I181" s="8" t="s">
        <v>958</v>
      </c>
      <c r="J181" s="7">
        <v>22204800</v>
      </c>
      <c r="K181" s="7">
        <v>6332480</v>
      </c>
      <c r="L181" s="5"/>
      <c r="M181" s="5"/>
      <c r="N181" s="6">
        <v>44575</v>
      </c>
      <c r="O181" s="6">
        <v>44575</v>
      </c>
      <c r="P181" s="6">
        <v>44847</v>
      </c>
      <c r="Q181" s="6">
        <v>44926</v>
      </c>
      <c r="R181" s="5"/>
      <c r="S181" s="5"/>
      <c r="T181" s="5"/>
      <c r="U181" s="5" t="s">
        <v>29</v>
      </c>
      <c r="V181" s="7">
        <v>28537280</v>
      </c>
      <c r="W181" s="6">
        <v>44926</v>
      </c>
      <c r="X181" s="5" t="s">
        <v>31</v>
      </c>
      <c r="Y181" s="5" t="s">
        <v>959</v>
      </c>
      <c r="Z181" s="1"/>
      <c r="AA181" s="1"/>
      <c r="AB181" s="1"/>
      <c r="AF181" s="1"/>
    </row>
    <row r="182" spans="1:32" ht="54.95" customHeight="1" x14ac:dyDescent="0.25">
      <c r="A182" s="4" t="s">
        <v>960</v>
      </c>
      <c r="B182" s="5" t="s">
        <v>961</v>
      </c>
      <c r="C182" s="5" t="s">
        <v>30</v>
      </c>
      <c r="D182" s="5" t="s">
        <v>25</v>
      </c>
      <c r="E182" s="5" t="s">
        <v>26</v>
      </c>
      <c r="F182" s="5" t="s">
        <v>962</v>
      </c>
      <c r="G182" s="5"/>
      <c r="H182" s="5"/>
      <c r="I182" s="8" t="s">
        <v>963</v>
      </c>
      <c r="J182" s="7">
        <v>32895037</v>
      </c>
      <c r="K182" s="7"/>
      <c r="L182" s="5"/>
      <c r="M182" s="5"/>
      <c r="N182" s="6">
        <v>44575</v>
      </c>
      <c r="O182" s="6">
        <v>44578</v>
      </c>
      <c r="P182" s="6">
        <v>44789</v>
      </c>
      <c r="Q182" s="5"/>
      <c r="R182" s="5"/>
      <c r="S182" s="5"/>
      <c r="T182" s="5"/>
      <c r="U182" s="5" t="s">
        <v>607</v>
      </c>
      <c r="V182" s="7">
        <v>32895037</v>
      </c>
      <c r="W182" s="6">
        <v>44789</v>
      </c>
      <c r="X182" s="5" t="s">
        <v>31</v>
      </c>
      <c r="Y182" s="5" t="s">
        <v>964</v>
      </c>
      <c r="Z182" s="1"/>
      <c r="AA182" s="1"/>
      <c r="AB182" s="1"/>
      <c r="AF182" s="1"/>
    </row>
    <row r="183" spans="1:32" ht="54.95" customHeight="1" x14ac:dyDescent="0.25">
      <c r="A183" s="4" t="s">
        <v>965</v>
      </c>
      <c r="B183" s="5" t="s">
        <v>966</v>
      </c>
      <c r="C183" s="5" t="s">
        <v>810</v>
      </c>
      <c r="D183" s="5" t="s">
        <v>25</v>
      </c>
      <c r="E183" s="5" t="s">
        <v>26</v>
      </c>
      <c r="F183" s="5" t="s">
        <v>967</v>
      </c>
      <c r="G183" s="5"/>
      <c r="H183" s="5"/>
      <c r="I183" s="8" t="s">
        <v>968</v>
      </c>
      <c r="J183" s="7">
        <v>111242714</v>
      </c>
      <c r="K183" s="7"/>
      <c r="L183" s="5"/>
      <c r="M183" s="5"/>
      <c r="N183" s="6">
        <v>44582</v>
      </c>
      <c r="O183" s="6">
        <v>44585</v>
      </c>
      <c r="P183" s="6">
        <v>44926</v>
      </c>
      <c r="Q183" s="5"/>
      <c r="R183" s="5"/>
      <c r="S183" s="5"/>
      <c r="T183" s="5"/>
      <c r="U183" s="5" t="s">
        <v>488</v>
      </c>
      <c r="V183" s="7">
        <v>111242714</v>
      </c>
      <c r="W183" s="6">
        <v>44926</v>
      </c>
      <c r="X183" s="5" t="s">
        <v>31</v>
      </c>
      <c r="Y183" s="5" t="s">
        <v>969</v>
      </c>
      <c r="Z183" s="1"/>
      <c r="AA183" s="1"/>
      <c r="AB183" s="1"/>
      <c r="AF183" s="1"/>
    </row>
    <row r="184" spans="1:32" ht="54.95" customHeight="1" x14ac:dyDescent="0.25">
      <c r="A184" s="4" t="s">
        <v>970</v>
      </c>
      <c r="B184" s="5" t="s">
        <v>971</v>
      </c>
      <c r="C184" s="5" t="s">
        <v>30</v>
      </c>
      <c r="D184" s="5" t="s">
        <v>25</v>
      </c>
      <c r="E184" s="5" t="s">
        <v>26</v>
      </c>
      <c r="F184" s="5" t="s">
        <v>972</v>
      </c>
      <c r="G184" s="5"/>
      <c r="H184" s="5"/>
      <c r="I184" s="8" t="s">
        <v>973</v>
      </c>
      <c r="J184" s="7">
        <v>49500000</v>
      </c>
      <c r="K184" s="7">
        <v>13566667</v>
      </c>
      <c r="L184" s="5"/>
      <c r="M184" s="5"/>
      <c r="N184" s="6">
        <v>44575</v>
      </c>
      <c r="O184" s="6">
        <v>44578</v>
      </c>
      <c r="P184" s="6">
        <v>44850</v>
      </c>
      <c r="Q184" s="6">
        <v>44926</v>
      </c>
      <c r="R184" s="5"/>
      <c r="S184" s="5"/>
      <c r="T184" s="5"/>
      <c r="U184" s="5" t="s">
        <v>488</v>
      </c>
      <c r="V184" s="7">
        <v>63066667</v>
      </c>
      <c r="W184" s="6">
        <v>44926</v>
      </c>
      <c r="X184" s="5" t="s">
        <v>31</v>
      </c>
      <c r="Y184" s="5" t="s">
        <v>974</v>
      </c>
      <c r="Z184" s="1"/>
      <c r="AA184" s="1"/>
      <c r="AB184" s="1"/>
      <c r="AF184" s="1"/>
    </row>
    <row r="185" spans="1:32" ht="54.95" customHeight="1" x14ac:dyDescent="0.25">
      <c r="A185" s="4" t="s">
        <v>975</v>
      </c>
      <c r="B185" s="5" t="s">
        <v>976</v>
      </c>
      <c r="C185" s="5" t="s">
        <v>30</v>
      </c>
      <c r="D185" s="5" t="s">
        <v>25</v>
      </c>
      <c r="E185" s="5" t="s">
        <v>26</v>
      </c>
      <c r="F185" s="5" t="s">
        <v>977</v>
      </c>
      <c r="G185" s="5" t="s">
        <v>979</v>
      </c>
      <c r="H185" s="5"/>
      <c r="I185" s="8" t="s">
        <v>978</v>
      </c>
      <c r="J185" s="7">
        <v>57333333</v>
      </c>
      <c r="K185" s="7"/>
      <c r="L185" s="5"/>
      <c r="M185" s="5"/>
      <c r="N185" s="6">
        <v>44575</v>
      </c>
      <c r="O185" s="6">
        <v>44579</v>
      </c>
      <c r="P185" s="6">
        <v>44926</v>
      </c>
      <c r="Q185" s="5"/>
      <c r="R185" s="5"/>
      <c r="S185" s="5"/>
      <c r="T185" s="6">
        <v>44909</v>
      </c>
      <c r="U185" s="5" t="s">
        <v>256</v>
      </c>
      <c r="V185" s="7">
        <v>57333333</v>
      </c>
      <c r="W185" s="6">
        <v>44909</v>
      </c>
      <c r="X185" s="5" t="s">
        <v>31</v>
      </c>
      <c r="Y185" s="5" t="s">
        <v>980</v>
      </c>
      <c r="Z185" s="1"/>
      <c r="AA185" s="1"/>
      <c r="AB185" s="1"/>
      <c r="AF185" s="1"/>
    </row>
    <row r="186" spans="1:32" ht="54.95" customHeight="1" x14ac:dyDescent="0.25">
      <c r="A186" s="4" t="s">
        <v>981</v>
      </c>
      <c r="B186" s="5" t="s">
        <v>982</v>
      </c>
      <c r="C186" s="5" t="s">
        <v>30</v>
      </c>
      <c r="D186" s="5" t="s">
        <v>25</v>
      </c>
      <c r="E186" s="5" t="s">
        <v>26</v>
      </c>
      <c r="F186" s="5" t="s">
        <v>983</v>
      </c>
      <c r="G186" s="5"/>
      <c r="H186" s="5"/>
      <c r="I186" s="8" t="s">
        <v>984</v>
      </c>
      <c r="J186" s="7">
        <v>112500000</v>
      </c>
      <c r="K186" s="7">
        <v>29166667</v>
      </c>
      <c r="L186" s="5"/>
      <c r="M186" s="5"/>
      <c r="N186" s="6">
        <v>44579</v>
      </c>
      <c r="O186" s="6">
        <v>44582</v>
      </c>
      <c r="P186" s="6">
        <v>44854</v>
      </c>
      <c r="Q186" s="6">
        <v>44926</v>
      </c>
      <c r="R186" s="5"/>
      <c r="S186" s="5"/>
      <c r="T186" s="5"/>
      <c r="U186" s="5" t="s">
        <v>591</v>
      </c>
      <c r="V186" s="7">
        <v>141666667</v>
      </c>
      <c r="W186" s="6">
        <v>44926</v>
      </c>
      <c r="X186" s="5" t="s">
        <v>31</v>
      </c>
      <c r="Y186" s="5" t="s">
        <v>985</v>
      </c>
      <c r="Z186" s="1"/>
      <c r="AA186" s="1"/>
      <c r="AB186" s="1"/>
      <c r="AF186" s="1"/>
    </row>
    <row r="187" spans="1:32" ht="54.95" customHeight="1" x14ac:dyDescent="0.25">
      <c r="A187" s="4" t="s">
        <v>986</v>
      </c>
      <c r="B187" s="5" t="s">
        <v>987</v>
      </c>
      <c r="C187" s="5" t="s">
        <v>30</v>
      </c>
      <c r="D187" s="5" t="s">
        <v>25</v>
      </c>
      <c r="E187" s="5" t="s">
        <v>26</v>
      </c>
      <c r="F187" s="5" t="s">
        <v>988</v>
      </c>
      <c r="G187" s="5"/>
      <c r="H187" s="5"/>
      <c r="I187" s="8" t="s">
        <v>989</v>
      </c>
      <c r="J187" s="7">
        <v>69390000</v>
      </c>
      <c r="K187" s="7">
        <v>17219000</v>
      </c>
      <c r="L187" s="5"/>
      <c r="M187" s="5"/>
      <c r="N187" s="6">
        <v>44575</v>
      </c>
      <c r="O187" s="6">
        <v>44578</v>
      </c>
      <c r="P187" s="6">
        <v>44850</v>
      </c>
      <c r="Q187" s="6">
        <v>44918</v>
      </c>
      <c r="R187" s="5"/>
      <c r="S187" s="5"/>
      <c r="T187" s="5"/>
      <c r="U187" s="5" t="s">
        <v>488</v>
      </c>
      <c r="V187" s="7">
        <v>86609000</v>
      </c>
      <c r="W187" s="6">
        <v>44918</v>
      </c>
      <c r="X187" s="5" t="s">
        <v>31</v>
      </c>
      <c r="Y187" s="5" t="s">
        <v>990</v>
      </c>
      <c r="Z187" s="1"/>
      <c r="AA187" s="1"/>
      <c r="AB187" s="1"/>
      <c r="AF187" s="1"/>
    </row>
    <row r="188" spans="1:32" ht="54.95" customHeight="1" x14ac:dyDescent="0.25">
      <c r="A188" s="4" t="s">
        <v>991</v>
      </c>
      <c r="B188" s="5" t="s">
        <v>992</v>
      </c>
      <c r="C188" s="5" t="s">
        <v>30</v>
      </c>
      <c r="D188" s="5" t="s">
        <v>25</v>
      </c>
      <c r="E188" s="5" t="s">
        <v>26</v>
      </c>
      <c r="F188" s="5" t="s">
        <v>993</v>
      </c>
      <c r="G188" s="5"/>
      <c r="H188" s="5"/>
      <c r="I188" s="8" t="s">
        <v>994</v>
      </c>
      <c r="J188" s="7">
        <v>44720000</v>
      </c>
      <c r="K188" s="7"/>
      <c r="L188" s="5"/>
      <c r="M188" s="5"/>
      <c r="N188" s="6">
        <v>44577</v>
      </c>
      <c r="O188" s="6">
        <v>44579</v>
      </c>
      <c r="P188" s="6">
        <v>44926</v>
      </c>
      <c r="Q188" s="5"/>
      <c r="R188" s="5"/>
      <c r="S188" s="5"/>
      <c r="T188" s="5"/>
      <c r="U188" s="5" t="s">
        <v>357</v>
      </c>
      <c r="V188" s="7">
        <v>44720000</v>
      </c>
      <c r="W188" s="6">
        <v>44926</v>
      </c>
      <c r="X188" s="5" t="s">
        <v>31</v>
      </c>
      <c r="Y188" s="5" t="s">
        <v>995</v>
      </c>
      <c r="Z188" s="1"/>
      <c r="AA188" s="1"/>
      <c r="AB188" s="1"/>
      <c r="AF188" s="1"/>
    </row>
    <row r="189" spans="1:32" ht="54.95" customHeight="1" x14ac:dyDescent="0.25">
      <c r="A189" s="4" t="s">
        <v>996</v>
      </c>
      <c r="B189" s="5" t="s">
        <v>997</v>
      </c>
      <c r="C189" s="5" t="s">
        <v>30</v>
      </c>
      <c r="D189" s="5" t="s">
        <v>25</v>
      </c>
      <c r="E189" s="5" t="s">
        <v>26</v>
      </c>
      <c r="F189" s="5" t="s">
        <v>998</v>
      </c>
      <c r="G189" s="5"/>
      <c r="H189" s="5"/>
      <c r="I189" s="8" t="s">
        <v>999</v>
      </c>
      <c r="J189" s="7">
        <v>64779420</v>
      </c>
      <c r="K189" s="7"/>
      <c r="L189" s="5"/>
      <c r="M189" s="5"/>
      <c r="N189" s="6">
        <v>44578</v>
      </c>
      <c r="O189" s="6">
        <v>44581</v>
      </c>
      <c r="P189" s="6">
        <v>44926</v>
      </c>
      <c r="Q189" s="5"/>
      <c r="R189" s="5"/>
      <c r="S189" s="5"/>
      <c r="T189" s="6">
        <v>44796</v>
      </c>
      <c r="U189" s="5" t="s">
        <v>357</v>
      </c>
      <c r="V189" s="7">
        <v>64779420</v>
      </c>
      <c r="W189" s="6">
        <v>44796</v>
      </c>
      <c r="X189" s="5" t="s">
        <v>31</v>
      </c>
      <c r="Y189" s="5" t="s">
        <v>1000</v>
      </c>
      <c r="Z189" s="1"/>
      <c r="AA189" s="1"/>
      <c r="AB189" s="1"/>
      <c r="AF189" s="1"/>
    </row>
    <row r="190" spans="1:32" ht="54.95" customHeight="1" x14ac:dyDescent="0.25">
      <c r="A190" s="4" t="s">
        <v>1001</v>
      </c>
      <c r="B190" s="5" t="s">
        <v>1002</v>
      </c>
      <c r="C190" s="5" t="s">
        <v>30</v>
      </c>
      <c r="D190" s="5" t="s">
        <v>25</v>
      </c>
      <c r="E190" s="5" t="s">
        <v>26</v>
      </c>
      <c r="F190" s="5" t="s">
        <v>1003</v>
      </c>
      <c r="G190" s="5"/>
      <c r="H190" s="5"/>
      <c r="I190" s="8" t="s">
        <v>1004</v>
      </c>
      <c r="J190" s="7">
        <v>49508480</v>
      </c>
      <c r="K190" s="7"/>
      <c r="L190" s="5"/>
      <c r="M190" s="5"/>
      <c r="N190" s="6">
        <v>44577</v>
      </c>
      <c r="O190" s="6">
        <v>44579</v>
      </c>
      <c r="P190" s="6">
        <v>44926</v>
      </c>
      <c r="Q190" s="5"/>
      <c r="R190" s="5"/>
      <c r="S190" s="5"/>
      <c r="T190" s="5"/>
      <c r="U190" s="5" t="s">
        <v>357</v>
      </c>
      <c r="V190" s="7">
        <v>49508480</v>
      </c>
      <c r="W190" s="6">
        <v>44926</v>
      </c>
      <c r="X190" s="5" t="s">
        <v>31</v>
      </c>
      <c r="Y190" s="5" t="s">
        <v>1005</v>
      </c>
      <c r="Z190" s="1"/>
      <c r="AA190" s="1"/>
      <c r="AB190" s="1"/>
      <c r="AF190" s="1"/>
    </row>
    <row r="191" spans="1:32" ht="54.95" customHeight="1" x14ac:dyDescent="0.25">
      <c r="A191" s="4" t="s">
        <v>1006</v>
      </c>
      <c r="B191" s="5" t="s">
        <v>1007</v>
      </c>
      <c r="C191" s="5" t="s">
        <v>30</v>
      </c>
      <c r="D191" s="5" t="s">
        <v>25</v>
      </c>
      <c r="E191" s="5" t="s">
        <v>26</v>
      </c>
      <c r="F191" s="5" t="s">
        <v>1008</v>
      </c>
      <c r="G191" s="5"/>
      <c r="H191" s="5"/>
      <c r="I191" s="8" t="s">
        <v>1009</v>
      </c>
      <c r="J191" s="7">
        <v>74262720</v>
      </c>
      <c r="K191" s="7"/>
      <c r="L191" s="5"/>
      <c r="M191" s="5"/>
      <c r="N191" s="6">
        <v>44578</v>
      </c>
      <c r="O191" s="6">
        <v>44581</v>
      </c>
      <c r="P191" s="6">
        <v>44926</v>
      </c>
      <c r="Q191" s="5"/>
      <c r="R191" s="5"/>
      <c r="S191" s="5"/>
      <c r="T191" s="5"/>
      <c r="U191" s="5" t="s">
        <v>357</v>
      </c>
      <c r="V191" s="7">
        <v>74262720</v>
      </c>
      <c r="W191" s="6">
        <v>44926</v>
      </c>
      <c r="X191" s="5" t="s">
        <v>31</v>
      </c>
      <c r="Y191" s="5" t="s">
        <v>1010</v>
      </c>
      <c r="Z191" s="1"/>
      <c r="AA191" s="1"/>
      <c r="AB191" s="1"/>
      <c r="AF191" s="1"/>
    </row>
    <row r="192" spans="1:32" ht="54.95" customHeight="1" x14ac:dyDescent="0.25">
      <c r="A192" s="4" t="s">
        <v>1011</v>
      </c>
      <c r="B192" s="5" t="s">
        <v>1012</v>
      </c>
      <c r="C192" s="5" t="s">
        <v>30</v>
      </c>
      <c r="D192" s="5" t="s">
        <v>25</v>
      </c>
      <c r="E192" s="5" t="s">
        <v>26</v>
      </c>
      <c r="F192" s="5" t="s">
        <v>1013</v>
      </c>
      <c r="G192" s="5"/>
      <c r="H192" s="5"/>
      <c r="I192" s="8" t="s">
        <v>1014</v>
      </c>
      <c r="J192" s="7">
        <v>86439449</v>
      </c>
      <c r="K192" s="7"/>
      <c r="L192" s="5"/>
      <c r="M192" s="5"/>
      <c r="N192" s="6">
        <v>44578</v>
      </c>
      <c r="O192" s="6">
        <v>44581</v>
      </c>
      <c r="P192" s="6">
        <v>44926</v>
      </c>
      <c r="Q192" s="5"/>
      <c r="R192" s="5"/>
      <c r="S192" s="5"/>
      <c r="T192" s="5"/>
      <c r="U192" s="5" t="s">
        <v>357</v>
      </c>
      <c r="V192" s="7">
        <v>86439449</v>
      </c>
      <c r="W192" s="6">
        <v>44926</v>
      </c>
      <c r="X192" s="5" t="s">
        <v>31</v>
      </c>
      <c r="Y192" s="9" t="s">
        <v>1015</v>
      </c>
      <c r="Z192" s="1"/>
      <c r="AA192" s="1"/>
      <c r="AB192" s="1"/>
      <c r="AF192" s="1"/>
    </row>
    <row r="193" spans="1:32" ht="54.95" customHeight="1" x14ac:dyDescent="0.25">
      <c r="A193" s="4" t="s">
        <v>1016</v>
      </c>
      <c r="B193" s="5" t="s">
        <v>1017</v>
      </c>
      <c r="C193" s="5" t="s">
        <v>30</v>
      </c>
      <c r="D193" s="5" t="s">
        <v>25</v>
      </c>
      <c r="E193" s="5" t="s">
        <v>26</v>
      </c>
      <c r="F193" s="5" t="s">
        <v>1018</v>
      </c>
      <c r="G193" s="5"/>
      <c r="H193" s="5"/>
      <c r="I193" s="8" t="s">
        <v>1019</v>
      </c>
      <c r="J193" s="7">
        <v>61920000</v>
      </c>
      <c r="K193" s="7"/>
      <c r="L193" s="5"/>
      <c r="M193" s="5"/>
      <c r="N193" s="6">
        <v>44578</v>
      </c>
      <c r="O193" s="6">
        <v>44581</v>
      </c>
      <c r="P193" s="6">
        <v>44926</v>
      </c>
      <c r="Q193" s="5"/>
      <c r="R193" s="5"/>
      <c r="S193" s="5"/>
      <c r="T193" s="5"/>
      <c r="U193" s="5" t="s">
        <v>357</v>
      </c>
      <c r="V193" s="7">
        <v>61920000</v>
      </c>
      <c r="W193" s="6">
        <v>44926</v>
      </c>
      <c r="X193" s="5" t="s">
        <v>31</v>
      </c>
      <c r="Y193" s="9" t="s">
        <v>1020</v>
      </c>
      <c r="Z193" s="1"/>
      <c r="AA193" s="1"/>
      <c r="AB193" s="1"/>
      <c r="AF193" s="1"/>
    </row>
    <row r="194" spans="1:32" ht="54.95" customHeight="1" x14ac:dyDescent="0.25">
      <c r="A194" s="4" t="s">
        <v>1021</v>
      </c>
      <c r="B194" s="5" t="s">
        <v>1022</v>
      </c>
      <c r="C194" s="5" t="s">
        <v>30</v>
      </c>
      <c r="D194" s="5" t="s">
        <v>25</v>
      </c>
      <c r="E194" s="5" t="s">
        <v>26</v>
      </c>
      <c r="F194" s="5" t="s">
        <v>1023</v>
      </c>
      <c r="G194" s="5"/>
      <c r="H194" s="5"/>
      <c r="I194" s="8" t="s">
        <v>1024</v>
      </c>
      <c r="J194" s="7">
        <v>68800000</v>
      </c>
      <c r="K194" s="7"/>
      <c r="L194" s="5"/>
      <c r="M194" s="5"/>
      <c r="N194" s="6">
        <v>44578</v>
      </c>
      <c r="O194" s="6">
        <v>44581</v>
      </c>
      <c r="P194" s="6">
        <v>44926</v>
      </c>
      <c r="Q194" s="5"/>
      <c r="R194" s="5"/>
      <c r="S194" s="5"/>
      <c r="T194" s="6">
        <v>44910</v>
      </c>
      <c r="U194" s="5" t="s">
        <v>357</v>
      </c>
      <c r="V194" s="7">
        <v>68800000</v>
      </c>
      <c r="W194" s="6">
        <v>44910</v>
      </c>
      <c r="X194" s="5" t="s">
        <v>31</v>
      </c>
      <c r="Y194" s="5" t="s">
        <v>1025</v>
      </c>
      <c r="Z194" s="1"/>
      <c r="AA194" s="1"/>
      <c r="AB194" s="1"/>
      <c r="AF194" s="1"/>
    </row>
    <row r="195" spans="1:32" ht="54.95" customHeight="1" x14ac:dyDescent="0.25">
      <c r="A195" s="4" t="s">
        <v>1026</v>
      </c>
      <c r="B195" s="5" t="s">
        <v>1027</v>
      </c>
      <c r="C195" s="5" t="s">
        <v>30</v>
      </c>
      <c r="D195" s="5" t="s">
        <v>25</v>
      </c>
      <c r="E195" s="5" t="s">
        <v>26</v>
      </c>
      <c r="F195" s="5" t="s">
        <v>1028</v>
      </c>
      <c r="G195" s="5"/>
      <c r="H195" s="5"/>
      <c r="I195" s="8" t="s">
        <v>1029</v>
      </c>
      <c r="J195" s="7">
        <v>74813819</v>
      </c>
      <c r="K195" s="7"/>
      <c r="L195" s="5"/>
      <c r="M195" s="5"/>
      <c r="N195" s="6">
        <v>44578</v>
      </c>
      <c r="O195" s="6">
        <v>44581</v>
      </c>
      <c r="P195" s="6">
        <v>44926</v>
      </c>
      <c r="Q195" s="5"/>
      <c r="R195" s="5"/>
      <c r="S195" s="5"/>
      <c r="T195" s="5"/>
      <c r="U195" s="5" t="s">
        <v>357</v>
      </c>
      <c r="V195" s="7">
        <v>74813819</v>
      </c>
      <c r="W195" s="6">
        <v>44926</v>
      </c>
      <c r="X195" s="5" t="s">
        <v>31</v>
      </c>
      <c r="Y195" s="5" t="s">
        <v>1030</v>
      </c>
      <c r="Z195" s="1"/>
      <c r="AA195" s="1"/>
      <c r="AB195" s="1"/>
      <c r="AF195" s="1"/>
    </row>
    <row r="196" spans="1:32" ht="54.95" customHeight="1" x14ac:dyDescent="0.25">
      <c r="A196" s="4" t="s">
        <v>1031</v>
      </c>
      <c r="B196" s="5" t="s">
        <v>1032</v>
      </c>
      <c r="C196" s="5" t="s">
        <v>30</v>
      </c>
      <c r="D196" s="5" t="s">
        <v>25</v>
      </c>
      <c r="E196" s="5" t="s">
        <v>26</v>
      </c>
      <c r="F196" s="5" t="s">
        <v>1033</v>
      </c>
      <c r="G196" s="5"/>
      <c r="H196" s="5"/>
      <c r="I196" s="8" t="s">
        <v>1034</v>
      </c>
      <c r="J196" s="7">
        <v>68185390</v>
      </c>
      <c r="K196" s="7"/>
      <c r="L196" s="5"/>
      <c r="M196" s="5"/>
      <c r="N196" s="6">
        <v>44575</v>
      </c>
      <c r="O196" s="6">
        <v>44578</v>
      </c>
      <c r="P196" s="6">
        <v>44926</v>
      </c>
      <c r="Q196" s="5"/>
      <c r="R196" s="5"/>
      <c r="S196" s="5"/>
      <c r="T196" s="5"/>
      <c r="U196" s="5" t="s">
        <v>357</v>
      </c>
      <c r="V196" s="7">
        <v>68185390</v>
      </c>
      <c r="W196" s="6">
        <v>44926</v>
      </c>
      <c r="X196" s="5" t="s">
        <v>31</v>
      </c>
      <c r="Y196" s="5" t="s">
        <v>1035</v>
      </c>
      <c r="Z196" s="1"/>
      <c r="AA196" s="1"/>
      <c r="AB196" s="1"/>
      <c r="AF196" s="1"/>
    </row>
    <row r="197" spans="1:32" ht="54.95" customHeight="1" x14ac:dyDescent="0.25">
      <c r="A197" s="4" t="s">
        <v>1036</v>
      </c>
      <c r="B197" s="5" t="s">
        <v>1037</v>
      </c>
      <c r="C197" s="5" t="s">
        <v>30</v>
      </c>
      <c r="D197" s="5" t="s">
        <v>25</v>
      </c>
      <c r="E197" s="5" t="s">
        <v>26</v>
      </c>
      <c r="F197" s="5" t="s">
        <v>1038</v>
      </c>
      <c r="G197" s="5"/>
      <c r="H197" s="5"/>
      <c r="I197" s="8" t="s">
        <v>1039</v>
      </c>
      <c r="J197" s="7">
        <v>61063200</v>
      </c>
      <c r="K197" s="7">
        <v>16283520</v>
      </c>
      <c r="L197" s="5"/>
      <c r="M197" s="5"/>
      <c r="N197" s="6">
        <v>44578</v>
      </c>
      <c r="O197" s="6">
        <v>44580</v>
      </c>
      <c r="P197" s="6">
        <v>44852</v>
      </c>
      <c r="Q197" s="6">
        <v>44926</v>
      </c>
      <c r="R197" s="5"/>
      <c r="S197" s="5"/>
      <c r="T197" s="5"/>
      <c r="U197" s="5" t="s">
        <v>482</v>
      </c>
      <c r="V197" s="7">
        <v>77346720</v>
      </c>
      <c r="W197" s="6">
        <v>44926</v>
      </c>
      <c r="X197" s="5" t="s">
        <v>31</v>
      </c>
      <c r="Y197" s="5" t="s">
        <v>1040</v>
      </c>
      <c r="Z197" s="1"/>
      <c r="AA197" s="1"/>
      <c r="AB197" s="1"/>
      <c r="AF197" s="1"/>
    </row>
    <row r="198" spans="1:32" ht="54.95" customHeight="1" x14ac:dyDescent="0.25">
      <c r="A198" s="4" t="s">
        <v>1041</v>
      </c>
      <c r="B198" s="5" t="s">
        <v>1042</v>
      </c>
      <c r="C198" s="5" t="s">
        <v>30</v>
      </c>
      <c r="D198" s="5" t="s">
        <v>25</v>
      </c>
      <c r="E198" s="5" t="s">
        <v>26</v>
      </c>
      <c r="F198" s="5" t="s">
        <v>1043</v>
      </c>
      <c r="G198" s="5"/>
      <c r="H198" s="5"/>
      <c r="I198" s="8" t="s">
        <v>1044</v>
      </c>
      <c r="J198" s="7">
        <v>74016000</v>
      </c>
      <c r="K198" s="7">
        <v>19737600</v>
      </c>
      <c r="L198" s="5"/>
      <c r="M198" s="5"/>
      <c r="N198" s="6">
        <v>44575</v>
      </c>
      <c r="O198" s="6">
        <v>44580</v>
      </c>
      <c r="P198" s="6">
        <v>44852</v>
      </c>
      <c r="Q198" s="6">
        <v>44926</v>
      </c>
      <c r="R198" s="5"/>
      <c r="S198" s="5"/>
      <c r="T198" s="5"/>
      <c r="U198" s="5" t="s">
        <v>29</v>
      </c>
      <c r="V198" s="7">
        <v>93753600</v>
      </c>
      <c r="W198" s="6">
        <v>44926</v>
      </c>
      <c r="X198" s="5" t="s">
        <v>31</v>
      </c>
      <c r="Y198" s="5" t="s">
        <v>1045</v>
      </c>
      <c r="Z198" s="1"/>
      <c r="AA198" s="1"/>
      <c r="AB198" s="1"/>
      <c r="AF198" s="1"/>
    </row>
    <row r="199" spans="1:32" ht="54.95" customHeight="1" x14ac:dyDescent="0.25">
      <c r="A199" s="4" t="s">
        <v>1046</v>
      </c>
      <c r="B199" s="5" t="s">
        <v>1047</v>
      </c>
      <c r="C199" s="5" t="s">
        <v>30</v>
      </c>
      <c r="D199" s="5" t="s">
        <v>25</v>
      </c>
      <c r="E199" s="5" t="s">
        <v>26</v>
      </c>
      <c r="F199" s="5" t="s">
        <v>1048</v>
      </c>
      <c r="G199" s="5"/>
      <c r="H199" s="5"/>
      <c r="I199" s="8" t="s">
        <v>1049</v>
      </c>
      <c r="J199" s="7">
        <v>34200000</v>
      </c>
      <c r="K199" s="7">
        <v>9246667</v>
      </c>
      <c r="L199" s="5"/>
      <c r="M199" s="5"/>
      <c r="N199" s="6">
        <v>44577</v>
      </c>
      <c r="O199" s="6">
        <v>44579</v>
      </c>
      <c r="P199" s="6">
        <v>44851</v>
      </c>
      <c r="Q199" s="6">
        <v>44926</v>
      </c>
      <c r="R199" s="5"/>
      <c r="S199" s="5"/>
      <c r="T199" s="5"/>
      <c r="U199" s="5" t="s">
        <v>482</v>
      </c>
      <c r="V199" s="7">
        <v>43446667</v>
      </c>
      <c r="W199" s="6">
        <v>44926</v>
      </c>
      <c r="X199" s="5" t="s">
        <v>31</v>
      </c>
      <c r="Y199" s="5" t="s">
        <v>1050</v>
      </c>
      <c r="Z199" s="1"/>
      <c r="AA199" s="1"/>
      <c r="AB199" s="1"/>
      <c r="AF199" s="1"/>
    </row>
    <row r="200" spans="1:32" ht="54.95" customHeight="1" x14ac:dyDescent="0.25">
      <c r="A200" s="4" t="s">
        <v>1051</v>
      </c>
      <c r="B200" s="5" t="s">
        <v>1052</v>
      </c>
      <c r="C200" s="5" t="s">
        <v>30</v>
      </c>
      <c r="D200" s="5" t="s">
        <v>25</v>
      </c>
      <c r="E200" s="5" t="s">
        <v>26</v>
      </c>
      <c r="F200" s="5" t="s">
        <v>1053</v>
      </c>
      <c r="G200" s="5"/>
      <c r="H200" s="5"/>
      <c r="I200" s="8" t="s">
        <v>1054</v>
      </c>
      <c r="J200" s="7">
        <v>63066667</v>
      </c>
      <c r="K200" s="7"/>
      <c r="L200" s="5"/>
      <c r="M200" s="5"/>
      <c r="N200" s="6">
        <v>44579</v>
      </c>
      <c r="O200" s="6">
        <v>44581</v>
      </c>
      <c r="P200" s="6">
        <v>44926</v>
      </c>
      <c r="Q200" s="5"/>
      <c r="R200" s="5"/>
      <c r="S200" s="5"/>
      <c r="T200" s="5"/>
      <c r="U200" s="5" t="s">
        <v>256</v>
      </c>
      <c r="V200" s="7">
        <v>63066667</v>
      </c>
      <c r="W200" s="6">
        <v>44926</v>
      </c>
      <c r="X200" s="5" t="s">
        <v>31</v>
      </c>
      <c r="Y200" s="5" t="s">
        <v>1055</v>
      </c>
      <c r="Z200" s="1"/>
      <c r="AA200" s="1"/>
      <c r="AB200" s="1"/>
      <c r="AF200" s="1"/>
    </row>
    <row r="201" spans="1:32" ht="54.95" customHeight="1" x14ac:dyDescent="0.25">
      <c r="A201" s="4" t="s">
        <v>1057</v>
      </c>
      <c r="B201" s="5" t="s">
        <v>1058</v>
      </c>
      <c r="C201" s="5" t="s">
        <v>30</v>
      </c>
      <c r="D201" s="5" t="s">
        <v>25</v>
      </c>
      <c r="E201" s="5" t="s">
        <v>26</v>
      </c>
      <c r="F201" s="5" t="s">
        <v>1059</v>
      </c>
      <c r="G201" s="5"/>
      <c r="H201" s="5"/>
      <c r="I201" s="8" t="s">
        <v>1060</v>
      </c>
      <c r="J201" s="7">
        <v>24300000</v>
      </c>
      <c r="K201" s="7">
        <v>6570000</v>
      </c>
      <c r="L201" s="5"/>
      <c r="M201" s="5"/>
      <c r="N201" s="6">
        <v>44577</v>
      </c>
      <c r="O201" s="6">
        <v>44579</v>
      </c>
      <c r="P201" s="6">
        <v>44851</v>
      </c>
      <c r="Q201" s="6">
        <v>44926</v>
      </c>
      <c r="R201" s="5"/>
      <c r="S201" s="5"/>
      <c r="T201" s="5"/>
      <c r="U201" s="5" t="s">
        <v>313</v>
      </c>
      <c r="V201" s="7">
        <v>30870000</v>
      </c>
      <c r="W201" s="6">
        <v>44926</v>
      </c>
      <c r="X201" s="5" t="s">
        <v>31</v>
      </c>
      <c r="Y201" s="5" t="s">
        <v>1061</v>
      </c>
      <c r="Z201" s="1"/>
      <c r="AA201" s="1"/>
      <c r="AB201" s="1"/>
      <c r="AF201" s="1"/>
    </row>
    <row r="202" spans="1:32" ht="54.95" customHeight="1" x14ac:dyDescent="0.25">
      <c r="A202" s="4" t="s">
        <v>1062</v>
      </c>
      <c r="B202" s="5" t="s">
        <v>1063</v>
      </c>
      <c r="C202" s="5" t="s">
        <v>30</v>
      </c>
      <c r="D202" s="5" t="s">
        <v>25</v>
      </c>
      <c r="E202" s="5" t="s">
        <v>26</v>
      </c>
      <c r="F202" s="5" t="s">
        <v>1064</v>
      </c>
      <c r="G202" s="5"/>
      <c r="H202" s="5"/>
      <c r="I202" s="8" t="s">
        <v>1065</v>
      </c>
      <c r="J202" s="7">
        <v>49306667</v>
      </c>
      <c r="K202" s="7"/>
      <c r="L202" s="5"/>
      <c r="M202" s="5"/>
      <c r="N202" s="6">
        <v>44579</v>
      </c>
      <c r="O202" s="6">
        <v>44581</v>
      </c>
      <c r="P202" s="6">
        <v>44926</v>
      </c>
      <c r="Q202" s="5"/>
      <c r="R202" s="5"/>
      <c r="S202" s="5"/>
      <c r="T202" s="5"/>
      <c r="U202" s="5" t="s">
        <v>256</v>
      </c>
      <c r="V202" s="7">
        <v>49306667</v>
      </c>
      <c r="W202" s="6">
        <v>44926</v>
      </c>
      <c r="X202" s="5" t="s">
        <v>31</v>
      </c>
      <c r="Y202" s="5" t="s">
        <v>1066</v>
      </c>
      <c r="Z202" s="1"/>
      <c r="AA202" s="1"/>
      <c r="AB202" s="1"/>
      <c r="AF202" s="1"/>
    </row>
    <row r="203" spans="1:32" ht="54.95" customHeight="1" x14ac:dyDescent="0.25">
      <c r="A203" s="4" t="s">
        <v>1067</v>
      </c>
      <c r="B203" s="5" t="s">
        <v>1068</v>
      </c>
      <c r="C203" s="5" t="s">
        <v>30</v>
      </c>
      <c r="D203" s="5" t="s">
        <v>25</v>
      </c>
      <c r="E203" s="5" t="s">
        <v>26</v>
      </c>
      <c r="F203" s="5" t="s">
        <v>1069</v>
      </c>
      <c r="G203" s="5"/>
      <c r="H203" s="5"/>
      <c r="I203" s="8" t="s">
        <v>1070</v>
      </c>
      <c r="J203" s="7">
        <v>89436000</v>
      </c>
      <c r="K203" s="7"/>
      <c r="L203" s="5"/>
      <c r="M203" s="5"/>
      <c r="N203" s="6">
        <v>44579</v>
      </c>
      <c r="O203" s="6">
        <v>44581</v>
      </c>
      <c r="P203" s="6">
        <v>44926</v>
      </c>
      <c r="Q203" s="5"/>
      <c r="R203" s="5"/>
      <c r="S203" s="5"/>
      <c r="T203" s="5"/>
      <c r="U203" s="5" t="s">
        <v>330</v>
      </c>
      <c r="V203" s="7">
        <v>89436000</v>
      </c>
      <c r="W203" s="6">
        <v>44926</v>
      </c>
      <c r="X203" s="5" t="s">
        <v>31</v>
      </c>
      <c r="Y203" s="5" t="s">
        <v>1071</v>
      </c>
      <c r="Z203" s="1"/>
      <c r="AA203" s="1"/>
      <c r="AB203" s="1"/>
      <c r="AF203" s="1"/>
    </row>
    <row r="204" spans="1:32" ht="54.95" customHeight="1" x14ac:dyDescent="0.25">
      <c r="A204" s="4" t="s">
        <v>1072</v>
      </c>
      <c r="B204" s="5" t="s">
        <v>1073</v>
      </c>
      <c r="C204" s="5" t="s">
        <v>30</v>
      </c>
      <c r="D204" s="5" t="s">
        <v>25</v>
      </c>
      <c r="E204" s="5" t="s">
        <v>26</v>
      </c>
      <c r="F204" s="5" t="s">
        <v>1074</v>
      </c>
      <c r="G204" s="5"/>
      <c r="H204" s="5"/>
      <c r="I204" s="8" t="s">
        <v>1075</v>
      </c>
      <c r="J204" s="7">
        <v>86000000</v>
      </c>
      <c r="K204" s="7"/>
      <c r="L204" s="5"/>
      <c r="M204" s="5"/>
      <c r="N204" s="6">
        <v>44578</v>
      </c>
      <c r="O204" s="6">
        <v>44580</v>
      </c>
      <c r="P204" s="6">
        <v>44926</v>
      </c>
      <c r="Q204" s="5"/>
      <c r="R204" s="5"/>
      <c r="S204" s="5"/>
      <c r="T204" s="5"/>
      <c r="U204" s="5" t="s">
        <v>256</v>
      </c>
      <c r="V204" s="7">
        <v>86000000</v>
      </c>
      <c r="W204" s="6">
        <v>44926</v>
      </c>
      <c r="X204" s="5" t="s">
        <v>31</v>
      </c>
      <c r="Y204" s="9" t="s">
        <v>1076</v>
      </c>
      <c r="Z204" s="1"/>
      <c r="AA204" s="1"/>
      <c r="AB204" s="1"/>
      <c r="AF204" s="1"/>
    </row>
    <row r="205" spans="1:32" ht="54.95" customHeight="1" x14ac:dyDescent="0.25">
      <c r="A205" s="4" t="s">
        <v>1077</v>
      </c>
      <c r="B205" s="5" t="s">
        <v>1078</v>
      </c>
      <c r="C205" s="5" t="s">
        <v>30</v>
      </c>
      <c r="D205" s="5" t="s">
        <v>25</v>
      </c>
      <c r="E205" s="5" t="s">
        <v>26</v>
      </c>
      <c r="F205" s="5" t="s">
        <v>1079</v>
      </c>
      <c r="G205" s="5"/>
      <c r="H205" s="5"/>
      <c r="I205" s="8" t="s">
        <v>1080</v>
      </c>
      <c r="J205" s="7">
        <v>89436000</v>
      </c>
      <c r="K205" s="7"/>
      <c r="L205" s="5"/>
      <c r="M205" s="5"/>
      <c r="N205" s="6">
        <v>44579</v>
      </c>
      <c r="O205" s="6">
        <v>44581</v>
      </c>
      <c r="P205" s="6">
        <v>44926</v>
      </c>
      <c r="Q205" s="5"/>
      <c r="R205" s="5"/>
      <c r="S205" s="5"/>
      <c r="T205" s="5"/>
      <c r="U205" s="5" t="s">
        <v>330</v>
      </c>
      <c r="V205" s="7">
        <v>89436000</v>
      </c>
      <c r="W205" s="6">
        <v>44926</v>
      </c>
      <c r="X205" s="5" t="s">
        <v>31</v>
      </c>
      <c r="Y205" s="5" t="s">
        <v>1081</v>
      </c>
      <c r="Z205" s="1"/>
      <c r="AA205" s="1"/>
      <c r="AB205" s="1"/>
      <c r="AF205" s="1"/>
    </row>
    <row r="206" spans="1:32" ht="54.95" customHeight="1" x14ac:dyDescent="0.25">
      <c r="A206" s="4" t="s">
        <v>1082</v>
      </c>
      <c r="B206" s="5" t="s">
        <v>1083</v>
      </c>
      <c r="C206" s="5" t="s">
        <v>30</v>
      </c>
      <c r="D206" s="5" t="s">
        <v>25</v>
      </c>
      <c r="E206" s="5" t="s">
        <v>26</v>
      </c>
      <c r="F206" s="5" t="s">
        <v>1084</v>
      </c>
      <c r="G206" s="5"/>
      <c r="H206" s="5"/>
      <c r="I206" s="8" t="s">
        <v>1085</v>
      </c>
      <c r="J206" s="7">
        <v>101069533</v>
      </c>
      <c r="K206" s="7"/>
      <c r="L206" s="5"/>
      <c r="M206" s="5"/>
      <c r="N206" s="6">
        <v>44579</v>
      </c>
      <c r="O206" s="6">
        <v>44582</v>
      </c>
      <c r="P206" s="6">
        <v>44926</v>
      </c>
      <c r="Q206" s="5"/>
      <c r="R206" s="5"/>
      <c r="S206" s="5"/>
      <c r="T206" s="5"/>
      <c r="U206" s="5" t="s">
        <v>607</v>
      </c>
      <c r="V206" s="7">
        <v>101069533</v>
      </c>
      <c r="W206" s="6">
        <v>44926</v>
      </c>
      <c r="X206" s="5" t="s">
        <v>31</v>
      </c>
      <c r="Y206" s="5" t="s">
        <v>1086</v>
      </c>
      <c r="Z206" s="1"/>
      <c r="AA206" s="1"/>
      <c r="AB206" s="1"/>
      <c r="AF206" s="1"/>
    </row>
    <row r="207" spans="1:32" ht="54.95" customHeight="1" x14ac:dyDescent="0.25">
      <c r="A207" s="4" t="s">
        <v>1087</v>
      </c>
      <c r="B207" s="5" t="s">
        <v>1088</v>
      </c>
      <c r="C207" s="5" t="s">
        <v>30</v>
      </c>
      <c r="D207" s="5" t="s">
        <v>25</v>
      </c>
      <c r="E207" s="5" t="s">
        <v>26</v>
      </c>
      <c r="F207" s="5" t="s">
        <v>1089</v>
      </c>
      <c r="G207" s="5"/>
      <c r="H207" s="5"/>
      <c r="I207" s="8" t="s">
        <v>1090</v>
      </c>
      <c r="J207" s="7">
        <v>89436000</v>
      </c>
      <c r="K207" s="7"/>
      <c r="L207" s="5"/>
      <c r="M207" s="5"/>
      <c r="N207" s="6">
        <v>44579</v>
      </c>
      <c r="O207" s="6">
        <v>44581</v>
      </c>
      <c r="P207" s="6">
        <v>44926</v>
      </c>
      <c r="Q207" s="5"/>
      <c r="R207" s="5"/>
      <c r="S207" s="5"/>
      <c r="T207" s="5"/>
      <c r="U207" s="5" t="s">
        <v>330</v>
      </c>
      <c r="V207" s="7">
        <v>89436000</v>
      </c>
      <c r="W207" s="6">
        <v>44926</v>
      </c>
      <c r="X207" s="5" t="s">
        <v>31</v>
      </c>
      <c r="Y207" s="5" t="s">
        <v>1091</v>
      </c>
      <c r="Z207" s="1"/>
      <c r="AA207" s="1"/>
      <c r="AB207" s="1"/>
      <c r="AF207" s="1"/>
    </row>
    <row r="208" spans="1:32" ht="54.95" customHeight="1" x14ac:dyDescent="0.25">
      <c r="A208" s="4" t="s">
        <v>1092</v>
      </c>
      <c r="B208" s="5" t="s">
        <v>1093</v>
      </c>
      <c r="C208" s="5" t="s">
        <v>30</v>
      </c>
      <c r="D208" s="5" t="s">
        <v>25</v>
      </c>
      <c r="E208" s="5" t="s">
        <v>26</v>
      </c>
      <c r="F208" s="5" t="s">
        <v>1094</v>
      </c>
      <c r="G208" s="5"/>
      <c r="H208" s="5"/>
      <c r="I208" s="8" t="s">
        <v>1095</v>
      </c>
      <c r="J208" s="7">
        <v>48516667</v>
      </c>
      <c r="K208" s="7"/>
      <c r="L208" s="5"/>
      <c r="M208" s="5"/>
      <c r="N208" s="6">
        <v>44578</v>
      </c>
      <c r="O208" s="6">
        <v>44579</v>
      </c>
      <c r="P208" s="6">
        <v>44926</v>
      </c>
      <c r="Q208" s="5"/>
      <c r="R208" s="5"/>
      <c r="S208" s="5"/>
      <c r="T208" s="5"/>
      <c r="U208" s="5" t="s">
        <v>470</v>
      </c>
      <c r="V208" s="7">
        <v>48516667</v>
      </c>
      <c r="W208" s="6">
        <v>44926</v>
      </c>
      <c r="X208" s="5" t="s">
        <v>31</v>
      </c>
      <c r="Y208" s="9" t="s">
        <v>1096</v>
      </c>
      <c r="Z208" s="1"/>
      <c r="AA208" s="1"/>
      <c r="AB208" s="1"/>
      <c r="AF208" s="1"/>
    </row>
    <row r="209" spans="1:32" ht="54.95" customHeight="1" x14ac:dyDescent="0.25">
      <c r="A209" s="4" t="s">
        <v>1097</v>
      </c>
      <c r="B209" s="5" t="s">
        <v>1098</v>
      </c>
      <c r="C209" s="5" t="s">
        <v>30</v>
      </c>
      <c r="D209" s="5" t="s">
        <v>25</v>
      </c>
      <c r="E209" s="5" t="s">
        <v>26</v>
      </c>
      <c r="F209" s="5" t="s">
        <v>1099</v>
      </c>
      <c r="G209" s="5"/>
      <c r="H209" s="5"/>
      <c r="I209" s="8" t="s">
        <v>1100</v>
      </c>
      <c r="J209" s="7">
        <v>89950000</v>
      </c>
      <c r="K209" s="7"/>
      <c r="L209" s="5"/>
      <c r="M209" s="5"/>
      <c r="N209" s="6">
        <v>44579</v>
      </c>
      <c r="O209" s="6">
        <v>44582</v>
      </c>
      <c r="P209" s="6">
        <v>44926</v>
      </c>
      <c r="Q209" s="5"/>
      <c r="R209" s="5"/>
      <c r="S209" s="5"/>
      <c r="T209" s="5"/>
      <c r="U209" s="5" t="s">
        <v>607</v>
      </c>
      <c r="V209" s="7">
        <v>89950000</v>
      </c>
      <c r="W209" s="6">
        <v>44926</v>
      </c>
      <c r="X209" s="5" t="s">
        <v>31</v>
      </c>
      <c r="Y209" s="5" t="s">
        <v>1101</v>
      </c>
      <c r="Z209" s="1"/>
      <c r="AA209" s="1"/>
      <c r="AB209" s="1"/>
      <c r="AF209" s="1"/>
    </row>
    <row r="210" spans="1:32" ht="54.95" customHeight="1" x14ac:dyDescent="0.25">
      <c r="A210" s="4" t="s">
        <v>1102</v>
      </c>
      <c r="B210" s="5" t="s">
        <v>1103</v>
      </c>
      <c r="C210" s="5" t="s">
        <v>30</v>
      </c>
      <c r="D210" s="5" t="s">
        <v>25</v>
      </c>
      <c r="E210" s="5" t="s">
        <v>26</v>
      </c>
      <c r="F210" s="5" t="s">
        <v>1104</v>
      </c>
      <c r="G210" s="5"/>
      <c r="H210" s="5"/>
      <c r="I210" s="8" t="s">
        <v>1105</v>
      </c>
      <c r="J210" s="7">
        <v>80266667</v>
      </c>
      <c r="K210" s="7"/>
      <c r="L210" s="5"/>
      <c r="M210" s="5"/>
      <c r="N210" s="6">
        <v>44580</v>
      </c>
      <c r="O210" s="6">
        <v>44582</v>
      </c>
      <c r="P210" s="6">
        <v>44926</v>
      </c>
      <c r="Q210" s="5"/>
      <c r="R210" s="5"/>
      <c r="S210" s="5"/>
      <c r="T210" s="5"/>
      <c r="U210" s="5" t="s">
        <v>256</v>
      </c>
      <c r="V210" s="7">
        <v>80266667</v>
      </c>
      <c r="W210" s="6">
        <v>44926</v>
      </c>
      <c r="X210" s="5" t="s">
        <v>31</v>
      </c>
      <c r="Y210" s="5" t="s">
        <v>1106</v>
      </c>
      <c r="Z210" s="1"/>
      <c r="AA210" s="1"/>
      <c r="AB210" s="1"/>
      <c r="AF210" s="1"/>
    </row>
    <row r="211" spans="1:32" ht="54.95" customHeight="1" x14ac:dyDescent="0.25">
      <c r="A211" s="4" t="s">
        <v>1107</v>
      </c>
      <c r="B211" s="5" t="s">
        <v>1108</v>
      </c>
      <c r="C211" s="5" t="s">
        <v>30</v>
      </c>
      <c r="D211" s="5" t="s">
        <v>25</v>
      </c>
      <c r="E211" s="5" t="s">
        <v>26</v>
      </c>
      <c r="F211" s="5" t="s">
        <v>1109</v>
      </c>
      <c r="G211" s="5"/>
      <c r="H211" s="5"/>
      <c r="I211" s="8" t="s">
        <v>1110</v>
      </c>
      <c r="J211" s="7">
        <v>89179000</v>
      </c>
      <c r="K211" s="7"/>
      <c r="L211" s="5"/>
      <c r="M211" s="5"/>
      <c r="N211" s="6">
        <v>44579</v>
      </c>
      <c r="O211" s="6">
        <v>44582</v>
      </c>
      <c r="P211" s="6">
        <v>44926</v>
      </c>
      <c r="Q211" s="5"/>
      <c r="R211" s="5"/>
      <c r="S211" s="5"/>
      <c r="T211" s="5"/>
      <c r="U211" s="5" t="s">
        <v>607</v>
      </c>
      <c r="V211" s="7">
        <v>89179000</v>
      </c>
      <c r="W211" s="6">
        <v>44926</v>
      </c>
      <c r="X211" s="5" t="s">
        <v>31</v>
      </c>
      <c r="Y211" s="5" t="s">
        <v>1111</v>
      </c>
      <c r="Z211" s="1"/>
      <c r="AA211" s="1"/>
      <c r="AB211" s="1"/>
      <c r="AF211" s="1"/>
    </row>
    <row r="212" spans="1:32" ht="54.95" customHeight="1" x14ac:dyDescent="0.25">
      <c r="A212" s="4" t="s">
        <v>1112</v>
      </c>
      <c r="B212" s="5" t="s">
        <v>1113</v>
      </c>
      <c r="C212" s="5" t="s">
        <v>30</v>
      </c>
      <c r="D212" s="5" t="s">
        <v>25</v>
      </c>
      <c r="E212" s="5" t="s">
        <v>26</v>
      </c>
      <c r="F212" s="5" t="s">
        <v>1114</v>
      </c>
      <c r="G212" s="5"/>
      <c r="H212" s="5"/>
      <c r="I212" s="8" t="s">
        <v>1115</v>
      </c>
      <c r="J212" s="7">
        <v>26100000</v>
      </c>
      <c r="K212" s="7">
        <v>6960000</v>
      </c>
      <c r="L212" s="5"/>
      <c r="M212" s="5"/>
      <c r="N212" s="6">
        <v>44578</v>
      </c>
      <c r="O212" s="6">
        <v>44580</v>
      </c>
      <c r="P212" s="6">
        <v>44852</v>
      </c>
      <c r="Q212" s="6">
        <v>44926</v>
      </c>
      <c r="R212" s="5"/>
      <c r="S212" s="5"/>
      <c r="T212" s="5"/>
      <c r="U212" s="5" t="s">
        <v>256</v>
      </c>
      <c r="V212" s="7">
        <v>33060000</v>
      </c>
      <c r="W212" s="6">
        <v>44926</v>
      </c>
      <c r="X212" s="5" t="s">
        <v>31</v>
      </c>
      <c r="Y212" s="5" t="s">
        <v>1116</v>
      </c>
      <c r="Z212" s="1"/>
      <c r="AA212" s="1"/>
      <c r="AB212" s="1"/>
      <c r="AF212" s="1"/>
    </row>
    <row r="213" spans="1:32" ht="54.95" customHeight="1" x14ac:dyDescent="0.25">
      <c r="A213" s="4" t="s">
        <v>1117</v>
      </c>
      <c r="B213" s="5" t="s">
        <v>1118</v>
      </c>
      <c r="C213" s="5" t="s">
        <v>30</v>
      </c>
      <c r="D213" s="5" t="s">
        <v>25</v>
      </c>
      <c r="E213" s="5" t="s">
        <v>26</v>
      </c>
      <c r="F213" s="5" t="s">
        <v>1119</v>
      </c>
      <c r="G213" s="5"/>
      <c r="H213" s="5"/>
      <c r="I213" s="8" t="s">
        <v>1120</v>
      </c>
      <c r="J213" s="7">
        <v>106089600</v>
      </c>
      <c r="K213" s="7"/>
      <c r="L213" s="5"/>
      <c r="M213" s="5"/>
      <c r="N213" s="6">
        <v>44578</v>
      </c>
      <c r="O213" s="6">
        <v>44581</v>
      </c>
      <c r="P213" s="6">
        <v>44926</v>
      </c>
      <c r="Q213" s="5"/>
      <c r="R213" s="5"/>
      <c r="S213" s="5"/>
      <c r="T213" s="5"/>
      <c r="U213" s="5" t="s">
        <v>357</v>
      </c>
      <c r="V213" s="7">
        <v>106089600</v>
      </c>
      <c r="W213" s="6">
        <v>44926</v>
      </c>
      <c r="X213" s="5" t="s">
        <v>31</v>
      </c>
      <c r="Y213" s="5" t="s">
        <v>1121</v>
      </c>
      <c r="Z213" s="1"/>
      <c r="AA213" s="1"/>
      <c r="AB213" s="1"/>
      <c r="AF213" s="1"/>
    </row>
    <row r="214" spans="1:32" ht="54.95" customHeight="1" x14ac:dyDescent="0.25">
      <c r="A214" s="4" t="s">
        <v>1122</v>
      </c>
      <c r="B214" s="5" t="s">
        <v>1123</v>
      </c>
      <c r="C214" s="5" t="s">
        <v>30</v>
      </c>
      <c r="D214" s="5" t="s">
        <v>25</v>
      </c>
      <c r="E214" s="5" t="s">
        <v>26</v>
      </c>
      <c r="F214" s="5" t="s">
        <v>1124</v>
      </c>
      <c r="G214" s="5"/>
      <c r="H214" s="5"/>
      <c r="I214" s="8" t="s">
        <v>1125</v>
      </c>
      <c r="J214" s="7">
        <v>60993000</v>
      </c>
      <c r="K214" s="7"/>
      <c r="L214" s="5"/>
      <c r="M214" s="5"/>
      <c r="N214" s="6">
        <v>44579</v>
      </c>
      <c r="O214" s="6">
        <v>44581</v>
      </c>
      <c r="P214" s="6">
        <v>44853</v>
      </c>
      <c r="Q214" s="5"/>
      <c r="R214" s="5"/>
      <c r="S214" s="5"/>
      <c r="T214" s="5"/>
      <c r="U214" s="5" t="s">
        <v>90</v>
      </c>
      <c r="V214" s="7">
        <v>60993000</v>
      </c>
      <c r="W214" s="6">
        <v>44853</v>
      </c>
      <c r="X214" s="5" t="s">
        <v>31</v>
      </c>
      <c r="Y214" s="5" t="s">
        <v>1126</v>
      </c>
      <c r="Z214" s="1"/>
      <c r="AA214" s="1"/>
      <c r="AB214" s="1"/>
      <c r="AF214" s="1"/>
    </row>
    <row r="215" spans="1:32" ht="54.95" customHeight="1" x14ac:dyDescent="0.25">
      <c r="A215" s="4" t="s">
        <v>1127</v>
      </c>
      <c r="B215" s="5" t="s">
        <v>1128</v>
      </c>
      <c r="C215" s="5" t="s">
        <v>30</v>
      </c>
      <c r="D215" s="5" t="s">
        <v>25</v>
      </c>
      <c r="E215" s="5" t="s">
        <v>26</v>
      </c>
      <c r="F215" s="5" t="s">
        <v>1129</v>
      </c>
      <c r="G215" s="5"/>
      <c r="H215" s="5"/>
      <c r="I215" s="8" t="s">
        <v>1130</v>
      </c>
      <c r="J215" s="7">
        <v>55809000</v>
      </c>
      <c r="K215" s="7">
        <v>13228800</v>
      </c>
      <c r="L215" s="5"/>
      <c r="M215" s="5"/>
      <c r="N215" s="6">
        <v>44579</v>
      </c>
      <c r="O215" s="6">
        <v>44581</v>
      </c>
      <c r="P215" s="6">
        <v>44853</v>
      </c>
      <c r="Q215" s="6">
        <v>44918</v>
      </c>
      <c r="R215" s="5"/>
      <c r="S215" s="5"/>
      <c r="T215" s="5"/>
      <c r="U215" s="5" t="s">
        <v>90</v>
      </c>
      <c r="V215" s="7">
        <v>69037800</v>
      </c>
      <c r="W215" s="6">
        <v>44918</v>
      </c>
      <c r="X215" s="5" t="s">
        <v>31</v>
      </c>
      <c r="Y215" s="5" t="s">
        <v>1131</v>
      </c>
      <c r="Z215" s="1"/>
      <c r="AA215" s="1"/>
      <c r="AB215" s="1"/>
      <c r="AF215" s="1"/>
    </row>
    <row r="216" spans="1:32" ht="54.95" customHeight="1" x14ac:dyDescent="0.25">
      <c r="A216" s="4" t="s">
        <v>1132</v>
      </c>
      <c r="B216" s="5" t="s">
        <v>1133</v>
      </c>
      <c r="C216" s="5" t="s">
        <v>30</v>
      </c>
      <c r="D216" s="5" t="s">
        <v>25</v>
      </c>
      <c r="E216" s="5" t="s">
        <v>26</v>
      </c>
      <c r="F216" s="5" t="s">
        <v>1134</v>
      </c>
      <c r="G216" s="5"/>
      <c r="H216" s="5"/>
      <c r="I216" s="8" t="s">
        <v>1130</v>
      </c>
      <c r="J216" s="7">
        <v>55809000</v>
      </c>
      <c r="K216" s="7">
        <v>13022100</v>
      </c>
      <c r="L216" s="5"/>
      <c r="M216" s="5"/>
      <c r="N216" s="6">
        <v>44579</v>
      </c>
      <c r="O216" s="6">
        <v>44582</v>
      </c>
      <c r="P216" s="6">
        <v>44854</v>
      </c>
      <c r="Q216" s="6">
        <v>44918</v>
      </c>
      <c r="R216" s="5"/>
      <c r="S216" s="5"/>
      <c r="T216" s="5"/>
      <c r="U216" s="5" t="s">
        <v>90</v>
      </c>
      <c r="V216" s="7">
        <v>68831100</v>
      </c>
      <c r="W216" s="6">
        <v>44918</v>
      </c>
      <c r="X216" s="5" t="s">
        <v>31</v>
      </c>
      <c r="Y216" s="5" t="s">
        <v>1135</v>
      </c>
      <c r="Z216" s="1"/>
      <c r="AA216" s="1"/>
      <c r="AB216" s="1"/>
      <c r="AF216" s="1"/>
    </row>
    <row r="217" spans="1:32" ht="54.95" customHeight="1" x14ac:dyDescent="0.25">
      <c r="A217" s="4" t="s">
        <v>1136</v>
      </c>
      <c r="B217" s="5" t="s">
        <v>1137</v>
      </c>
      <c r="C217" s="5" t="s">
        <v>810</v>
      </c>
      <c r="D217" s="5" t="s">
        <v>25</v>
      </c>
      <c r="E217" s="5" t="s">
        <v>26</v>
      </c>
      <c r="F217" s="5" t="s">
        <v>1138</v>
      </c>
      <c r="G217" s="5"/>
      <c r="H217" s="5"/>
      <c r="I217" s="8" t="s">
        <v>1139</v>
      </c>
      <c r="J217" s="7">
        <v>70014816</v>
      </c>
      <c r="K217" s="7">
        <v>27422470</v>
      </c>
      <c r="L217" s="5"/>
      <c r="M217" s="5"/>
      <c r="N217" s="6">
        <v>44582</v>
      </c>
      <c r="O217" s="6">
        <v>44588</v>
      </c>
      <c r="P217" s="6">
        <v>44830</v>
      </c>
      <c r="Q217" s="6">
        <v>44926</v>
      </c>
      <c r="R217" s="5"/>
      <c r="S217" s="5"/>
      <c r="T217" s="5"/>
      <c r="U217" s="5" t="s">
        <v>591</v>
      </c>
      <c r="V217" s="7">
        <v>97437286</v>
      </c>
      <c r="W217" s="6">
        <v>44926</v>
      </c>
      <c r="X217" s="5" t="s">
        <v>31</v>
      </c>
      <c r="Y217" s="5" t="s">
        <v>1140</v>
      </c>
      <c r="Z217" s="1"/>
      <c r="AA217" s="1"/>
      <c r="AB217" s="1"/>
      <c r="AF217" s="1"/>
    </row>
    <row r="218" spans="1:32" ht="54.95" customHeight="1" x14ac:dyDescent="0.25">
      <c r="A218" s="4" t="s">
        <v>1141</v>
      </c>
      <c r="B218" s="5" t="s">
        <v>1142</v>
      </c>
      <c r="C218" s="5" t="s">
        <v>810</v>
      </c>
      <c r="D218" s="5" t="s">
        <v>25</v>
      </c>
      <c r="E218" s="5" t="s">
        <v>26</v>
      </c>
      <c r="F218" s="5" t="s">
        <v>1143</v>
      </c>
      <c r="G218" s="5" t="s">
        <v>1145</v>
      </c>
      <c r="H218" s="5"/>
      <c r="I218" s="8" t="s">
        <v>1144</v>
      </c>
      <c r="J218" s="7">
        <v>88151000</v>
      </c>
      <c r="K218" s="7"/>
      <c r="L218" s="5"/>
      <c r="M218" s="5"/>
      <c r="N218" s="6">
        <v>44582</v>
      </c>
      <c r="O218" s="6">
        <v>44585</v>
      </c>
      <c r="P218" s="6">
        <v>44926</v>
      </c>
      <c r="Q218" s="5"/>
      <c r="R218" s="5"/>
      <c r="S218" s="5"/>
      <c r="T218" s="5"/>
      <c r="U218" s="5" t="s">
        <v>591</v>
      </c>
      <c r="V218" s="7">
        <v>88151000</v>
      </c>
      <c r="W218" s="6">
        <v>44926</v>
      </c>
      <c r="X218" s="5" t="s">
        <v>31</v>
      </c>
      <c r="Y218" s="5" t="s">
        <v>1146</v>
      </c>
      <c r="Z218" s="1"/>
      <c r="AA218" s="1"/>
      <c r="AB218" s="1"/>
      <c r="AF218" s="1"/>
    </row>
    <row r="219" spans="1:32" ht="54.95" customHeight="1" x14ac:dyDescent="0.25">
      <c r="A219" s="4" t="s">
        <v>1147</v>
      </c>
      <c r="B219" s="5" t="s">
        <v>1148</v>
      </c>
      <c r="C219" s="5" t="s">
        <v>810</v>
      </c>
      <c r="D219" s="5" t="s">
        <v>25</v>
      </c>
      <c r="E219" s="5" t="s">
        <v>26</v>
      </c>
      <c r="F219" s="5" t="s">
        <v>1149</v>
      </c>
      <c r="G219" s="5"/>
      <c r="H219" s="5"/>
      <c r="I219" s="8" t="s">
        <v>1150</v>
      </c>
      <c r="J219" s="7">
        <v>94301866</v>
      </c>
      <c r="K219" s="7"/>
      <c r="L219" s="5"/>
      <c r="M219" s="5"/>
      <c r="N219" s="6">
        <v>44581</v>
      </c>
      <c r="O219" s="6">
        <v>44585</v>
      </c>
      <c r="P219" s="6">
        <v>44926</v>
      </c>
      <c r="Q219" s="5"/>
      <c r="R219" s="5"/>
      <c r="S219" s="5"/>
      <c r="T219" s="5"/>
      <c r="U219" s="5" t="s">
        <v>591</v>
      </c>
      <c r="V219" s="7">
        <v>94301866</v>
      </c>
      <c r="W219" s="6">
        <v>44926</v>
      </c>
      <c r="X219" s="5" t="s">
        <v>31</v>
      </c>
      <c r="Y219" s="5" t="s">
        <v>1151</v>
      </c>
      <c r="Z219" s="1"/>
      <c r="AA219" s="1"/>
      <c r="AB219" s="1"/>
      <c r="AF219" s="1"/>
    </row>
    <row r="220" spans="1:32" ht="54.95" customHeight="1" x14ac:dyDescent="0.25">
      <c r="A220" s="4" t="s">
        <v>1152</v>
      </c>
      <c r="B220" s="5" t="s">
        <v>1153</v>
      </c>
      <c r="C220" s="5" t="s">
        <v>810</v>
      </c>
      <c r="D220" s="5" t="s">
        <v>25</v>
      </c>
      <c r="E220" s="5" t="s">
        <v>26</v>
      </c>
      <c r="F220" s="5" t="s">
        <v>1154</v>
      </c>
      <c r="G220" s="5"/>
      <c r="H220" s="5"/>
      <c r="I220" s="8" t="s">
        <v>1155</v>
      </c>
      <c r="J220" s="7">
        <v>99904467</v>
      </c>
      <c r="K220" s="7"/>
      <c r="L220" s="5"/>
      <c r="M220" s="5"/>
      <c r="N220" s="6">
        <v>44582</v>
      </c>
      <c r="O220" s="6">
        <v>44585</v>
      </c>
      <c r="P220" s="6">
        <v>44926</v>
      </c>
      <c r="Q220" s="5"/>
      <c r="R220" s="5"/>
      <c r="S220" s="5"/>
      <c r="T220" s="5"/>
      <c r="U220" s="5" t="s">
        <v>488</v>
      </c>
      <c r="V220" s="7">
        <v>99904467</v>
      </c>
      <c r="W220" s="6">
        <v>44926</v>
      </c>
      <c r="X220" s="5" t="s">
        <v>31</v>
      </c>
      <c r="Y220" s="5" t="s">
        <v>1156</v>
      </c>
      <c r="Z220" s="1"/>
      <c r="AA220" s="1"/>
      <c r="AB220" s="1"/>
      <c r="AF220" s="1"/>
    </row>
    <row r="221" spans="1:32" ht="54.95" customHeight="1" x14ac:dyDescent="0.25">
      <c r="A221" s="4" t="s">
        <v>1157</v>
      </c>
      <c r="B221" s="5" t="s">
        <v>1158</v>
      </c>
      <c r="C221" s="5" t="s">
        <v>810</v>
      </c>
      <c r="D221" s="5" t="s">
        <v>25</v>
      </c>
      <c r="E221" s="5" t="s">
        <v>26</v>
      </c>
      <c r="F221" s="5" t="s">
        <v>1159</v>
      </c>
      <c r="G221" s="5"/>
      <c r="H221" s="5"/>
      <c r="I221" s="8" t="s">
        <v>1160</v>
      </c>
      <c r="J221" s="7">
        <v>41634000</v>
      </c>
      <c r="K221" s="7">
        <v>10331400</v>
      </c>
      <c r="L221" s="5"/>
      <c r="M221" s="5"/>
      <c r="N221" s="6">
        <v>44582</v>
      </c>
      <c r="O221" s="6">
        <v>44585</v>
      </c>
      <c r="P221" s="6">
        <v>44857</v>
      </c>
      <c r="Q221" s="6">
        <v>44926</v>
      </c>
      <c r="R221" s="5"/>
      <c r="S221" s="5"/>
      <c r="T221" s="5"/>
      <c r="U221" s="5" t="s">
        <v>488</v>
      </c>
      <c r="V221" s="7">
        <v>51965400</v>
      </c>
      <c r="W221" s="6">
        <v>44926</v>
      </c>
      <c r="X221" s="5" t="s">
        <v>31</v>
      </c>
      <c r="Y221" s="5" t="s">
        <v>1161</v>
      </c>
      <c r="Z221" s="1"/>
      <c r="AA221" s="1"/>
      <c r="AB221" s="1"/>
      <c r="AF221" s="1"/>
    </row>
    <row r="222" spans="1:32" ht="54.95" customHeight="1" x14ac:dyDescent="0.25">
      <c r="A222" s="4" t="s">
        <v>1162</v>
      </c>
      <c r="B222" s="5" t="s">
        <v>1163</v>
      </c>
      <c r="C222" s="5" t="s">
        <v>30</v>
      </c>
      <c r="D222" s="5" t="s">
        <v>25</v>
      </c>
      <c r="E222" s="5" t="s">
        <v>26</v>
      </c>
      <c r="F222" s="5" t="s">
        <v>1164</v>
      </c>
      <c r="G222" s="5"/>
      <c r="H222" s="5"/>
      <c r="I222" s="8" t="s">
        <v>1165</v>
      </c>
      <c r="J222" s="7">
        <v>52350000</v>
      </c>
      <c r="K222" s="7"/>
      <c r="L222" s="5"/>
      <c r="M222" s="5"/>
      <c r="N222" s="6">
        <v>44580</v>
      </c>
      <c r="O222" s="6">
        <v>44582</v>
      </c>
      <c r="P222" s="6">
        <v>44926</v>
      </c>
      <c r="Q222" s="5"/>
      <c r="R222" s="5"/>
      <c r="S222" s="5"/>
      <c r="T222" s="5"/>
      <c r="U222" s="5" t="s">
        <v>470</v>
      </c>
      <c r="V222" s="7">
        <v>52350000</v>
      </c>
      <c r="W222" s="6">
        <v>44926</v>
      </c>
      <c r="X222" s="5" t="s">
        <v>31</v>
      </c>
      <c r="Y222" s="9" t="s">
        <v>1166</v>
      </c>
      <c r="Z222" s="1"/>
      <c r="AA222" s="1"/>
      <c r="AB222" s="1"/>
      <c r="AF222" s="1"/>
    </row>
    <row r="223" spans="1:32" ht="54.95" customHeight="1" x14ac:dyDescent="0.25">
      <c r="A223" s="4" t="s">
        <v>1167</v>
      </c>
      <c r="B223" s="5" t="s">
        <v>1168</v>
      </c>
      <c r="C223" s="5" t="s">
        <v>30</v>
      </c>
      <c r="D223" s="5" t="s">
        <v>25</v>
      </c>
      <c r="E223" s="5" t="s">
        <v>26</v>
      </c>
      <c r="F223" s="5" t="s">
        <v>1169</v>
      </c>
      <c r="G223" s="5"/>
      <c r="H223" s="5"/>
      <c r="I223" s="8" t="s">
        <v>1170</v>
      </c>
      <c r="J223" s="7">
        <v>57166667</v>
      </c>
      <c r="K223" s="7"/>
      <c r="L223" s="5"/>
      <c r="M223" s="5"/>
      <c r="N223" s="6">
        <v>44580</v>
      </c>
      <c r="O223" s="6">
        <v>44582</v>
      </c>
      <c r="P223" s="6">
        <v>44926</v>
      </c>
      <c r="Q223" s="5"/>
      <c r="R223" s="5"/>
      <c r="S223" s="5"/>
      <c r="T223" s="5"/>
      <c r="U223" s="5" t="s">
        <v>470</v>
      </c>
      <c r="V223" s="7">
        <v>57166667</v>
      </c>
      <c r="W223" s="6">
        <v>44926</v>
      </c>
      <c r="X223" s="5" t="s">
        <v>31</v>
      </c>
      <c r="Y223" s="9" t="s">
        <v>1171</v>
      </c>
      <c r="Z223" s="1"/>
      <c r="AA223" s="1"/>
      <c r="AB223" s="1"/>
      <c r="AF223" s="1"/>
    </row>
    <row r="224" spans="1:32" ht="54.95" customHeight="1" x14ac:dyDescent="0.25">
      <c r="A224" s="4" t="s">
        <v>1172</v>
      </c>
      <c r="B224" s="5" t="s">
        <v>1173</v>
      </c>
      <c r="C224" s="5" t="s">
        <v>30</v>
      </c>
      <c r="D224" s="5" t="s">
        <v>25</v>
      </c>
      <c r="E224" s="5" t="s">
        <v>26</v>
      </c>
      <c r="F224" s="5" t="s">
        <v>1174</v>
      </c>
      <c r="G224" s="5"/>
      <c r="H224" s="5"/>
      <c r="I224" s="8" t="s">
        <v>1175</v>
      </c>
      <c r="J224" s="7">
        <v>52350000</v>
      </c>
      <c r="K224" s="7"/>
      <c r="L224" s="5"/>
      <c r="M224" s="5"/>
      <c r="N224" s="6">
        <v>44580</v>
      </c>
      <c r="O224" s="6">
        <v>44581</v>
      </c>
      <c r="P224" s="6">
        <v>44926</v>
      </c>
      <c r="Q224" s="5"/>
      <c r="R224" s="5"/>
      <c r="S224" s="5"/>
      <c r="T224" s="5"/>
      <c r="U224" s="5" t="s">
        <v>470</v>
      </c>
      <c r="V224" s="7">
        <v>52350000</v>
      </c>
      <c r="W224" s="6">
        <v>44926</v>
      </c>
      <c r="X224" s="5" t="s">
        <v>31</v>
      </c>
      <c r="Y224" s="9" t="s">
        <v>1176</v>
      </c>
      <c r="Z224" s="1"/>
      <c r="AA224" s="1"/>
      <c r="AB224" s="1"/>
      <c r="AF224" s="1"/>
    </row>
    <row r="225" spans="1:32" ht="54.95" customHeight="1" x14ac:dyDescent="0.25">
      <c r="A225" s="4" t="s">
        <v>1177</v>
      </c>
      <c r="B225" s="5" t="s">
        <v>1178</v>
      </c>
      <c r="C225" s="5" t="s">
        <v>810</v>
      </c>
      <c r="D225" s="5" t="s">
        <v>25</v>
      </c>
      <c r="E225" s="5" t="s">
        <v>26</v>
      </c>
      <c r="F225" s="5" t="s">
        <v>1179</v>
      </c>
      <c r="G225" s="5"/>
      <c r="H225" s="5"/>
      <c r="I225" s="8" t="s">
        <v>1180</v>
      </c>
      <c r="J225" s="7">
        <v>52350000</v>
      </c>
      <c r="K225" s="7"/>
      <c r="L225" s="5"/>
      <c r="M225" s="5"/>
      <c r="N225" s="6">
        <v>44582</v>
      </c>
      <c r="O225" s="6">
        <v>44586</v>
      </c>
      <c r="P225" s="6">
        <v>44926</v>
      </c>
      <c r="Q225" s="5"/>
      <c r="R225" s="5"/>
      <c r="S225" s="5"/>
      <c r="T225" s="5"/>
      <c r="U225" s="5" t="s">
        <v>470</v>
      </c>
      <c r="V225" s="7">
        <v>52350000</v>
      </c>
      <c r="W225" s="6">
        <v>44926</v>
      </c>
      <c r="X225" s="5" t="s">
        <v>31</v>
      </c>
      <c r="Y225" s="9" t="s">
        <v>1181</v>
      </c>
      <c r="Z225" s="1"/>
      <c r="AA225" s="1"/>
      <c r="AB225" s="1"/>
      <c r="AF225" s="1"/>
    </row>
    <row r="226" spans="1:32" ht="54.95" customHeight="1" x14ac:dyDescent="0.25">
      <c r="A226" s="4" t="s">
        <v>1182</v>
      </c>
      <c r="B226" s="5" t="s">
        <v>1183</v>
      </c>
      <c r="C226" s="5" t="s">
        <v>30</v>
      </c>
      <c r="D226" s="5" t="s">
        <v>25</v>
      </c>
      <c r="E226" s="5" t="s">
        <v>26</v>
      </c>
      <c r="F226" s="5" t="s">
        <v>1184</v>
      </c>
      <c r="G226" s="5"/>
      <c r="H226" s="5"/>
      <c r="I226" s="8" t="s">
        <v>1185</v>
      </c>
      <c r="J226" s="7">
        <v>52350000</v>
      </c>
      <c r="K226" s="7"/>
      <c r="L226" s="5"/>
      <c r="M226" s="5"/>
      <c r="N226" s="6">
        <v>44580</v>
      </c>
      <c r="O226" s="6">
        <v>44582</v>
      </c>
      <c r="P226" s="6">
        <v>44926</v>
      </c>
      <c r="Q226" s="5"/>
      <c r="R226" s="5"/>
      <c r="S226" s="5"/>
      <c r="T226" s="5"/>
      <c r="U226" s="5" t="s">
        <v>470</v>
      </c>
      <c r="V226" s="7">
        <v>52350000</v>
      </c>
      <c r="W226" s="6">
        <v>44926</v>
      </c>
      <c r="X226" s="5" t="s">
        <v>31</v>
      </c>
      <c r="Y226" s="5" t="s">
        <v>1186</v>
      </c>
      <c r="Z226" s="1"/>
      <c r="AA226" s="1"/>
      <c r="AB226" s="1"/>
      <c r="AF226" s="1"/>
    </row>
    <row r="227" spans="1:32" ht="54.95" customHeight="1" x14ac:dyDescent="0.25">
      <c r="A227" s="4" t="s">
        <v>1187</v>
      </c>
      <c r="B227" s="5" t="s">
        <v>1188</v>
      </c>
      <c r="C227" s="5" t="s">
        <v>810</v>
      </c>
      <c r="D227" s="5" t="s">
        <v>25</v>
      </c>
      <c r="E227" s="5" t="s">
        <v>26</v>
      </c>
      <c r="F227" s="5" t="s">
        <v>1189</v>
      </c>
      <c r="G227" s="5"/>
      <c r="H227" s="5"/>
      <c r="I227" s="8" t="s">
        <v>1190</v>
      </c>
      <c r="J227" s="7">
        <v>27000000</v>
      </c>
      <c r="K227" s="7"/>
      <c r="L227" s="5"/>
      <c r="M227" s="5"/>
      <c r="N227" s="6">
        <v>44587</v>
      </c>
      <c r="O227" s="6">
        <v>44592</v>
      </c>
      <c r="P227" s="6">
        <v>44772</v>
      </c>
      <c r="Q227" s="5"/>
      <c r="R227" s="5"/>
      <c r="S227" s="5"/>
      <c r="T227" s="5"/>
      <c r="U227" s="5" t="s">
        <v>470</v>
      </c>
      <c r="V227" s="7">
        <v>27000000</v>
      </c>
      <c r="W227" s="6">
        <v>44772</v>
      </c>
      <c r="X227" s="5" t="s">
        <v>31</v>
      </c>
      <c r="Y227" s="9" t="s">
        <v>1191</v>
      </c>
      <c r="Z227" s="1"/>
      <c r="AA227" s="1"/>
      <c r="AB227" s="1"/>
      <c r="AF227" s="1"/>
    </row>
    <row r="228" spans="1:32" ht="54.95" customHeight="1" x14ac:dyDescent="0.25">
      <c r="A228" s="4" t="s">
        <v>1192</v>
      </c>
      <c r="B228" s="5" t="s">
        <v>1193</v>
      </c>
      <c r="C228" s="5" t="s">
        <v>810</v>
      </c>
      <c r="D228" s="5" t="s">
        <v>25</v>
      </c>
      <c r="E228" s="5" t="s">
        <v>26</v>
      </c>
      <c r="F228" s="5" t="s">
        <v>1194</v>
      </c>
      <c r="G228" s="5"/>
      <c r="H228" s="5"/>
      <c r="I228" s="8" t="s">
        <v>1195</v>
      </c>
      <c r="J228" s="7">
        <v>52350000</v>
      </c>
      <c r="K228" s="7"/>
      <c r="L228" s="5"/>
      <c r="M228" s="5"/>
      <c r="N228" s="6">
        <v>44582</v>
      </c>
      <c r="O228" s="6">
        <v>44586</v>
      </c>
      <c r="P228" s="6">
        <v>44926</v>
      </c>
      <c r="Q228" s="5"/>
      <c r="R228" s="5"/>
      <c r="S228" s="5"/>
      <c r="T228" s="5"/>
      <c r="U228" s="5" t="s">
        <v>470</v>
      </c>
      <c r="V228" s="7">
        <v>52350000</v>
      </c>
      <c r="W228" s="6">
        <v>44926</v>
      </c>
      <c r="X228" s="5" t="s">
        <v>31</v>
      </c>
      <c r="Y228" s="5" t="s">
        <v>1196</v>
      </c>
      <c r="Z228" s="1"/>
      <c r="AA228" s="1"/>
      <c r="AB228" s="1"/>
      <c r="AF228" s="1"/>
    </row>
    <row r="229" spans="1:32" ht="54.95" customHeight="1" x14ac:dyDescent="0.25">
      <c r="A229" s="4" t="s">
        <v>1197</v>
      </c>
      <c r="B229" s="5" t="s">
        <v>1198</v>
      </c>
      <c r="C229" s="5" t="s">
        <v>30</v>
      </c>
      <c r="D229" s="5" t="s">
        <v>25</v>
      </c>
      <c r="E229" s="5" t="s">
        <v>26</v>
      </c>
      <c r="F229" s="5" t="s">
        <v>1199</v>
      </c>
      <c r="G229" s="5" t="s">
        <v>1201</v>
      </c>
      <c r="H229" s="5"/>
      <c r="I229" s="8" t="s">
        <v>1200</v>
      </c>
      <c r="J229" s="7">
        <v>67653333</v>
      </c>
      <c r="K229" s="7"/>
      <c r="L229" s="5"/>
      <c r="M229" s="5"/>
      <c r="N229" s="6">
        <v>44580</v>
      </c>
      <c r="O229" s="6">
        <v>44585</v>
      </c>
      <c r="P229" s="6">
        <v>44926</v>
      </c>
      <c r="Q229" s="5"/>
      <c r="R229" s="5"/>
      <c r="S229" s="5"/>
      <c r="T229" s="5"/>
      <c r="U229" s="5" t="s">
        <v>74</v>
      </c>
      <c r="V229" s="7">
        <v>67653333</v>
      </c>
      <c r="W229" s="6">
        <v>44926</v>
      </c>
      <c r="X229" s="5" t="s">
        <v>31</v>
      </c>
      <c r="Y229" s="5" t="s">
        <v>1202</v>
      </c>
      <c r="Z229" s="1"/>
      <c r="AA229" s="1"/>
      <c r="AB229" s="1"/>
      <c r="AF229" s="1"/>
    </row>
    <row r="230" spans="1:32" ht="54.95" customHeight="1" x14ac:dyDescent="0.25">
      <c r="A230" s="4" t="s">
        <v>1203</v>
      </c>
      <c r="B230" s="5" t="s">
        <v>1204</v>
      </c>
      <c r="C230" s="5" t="s">
        <v>30</v>
      </c>
      <c r="D230" s="5" t="s">
        <v>25</v>
      </c>
      <c r="E230" s="5" t="s">
        <v>26</v>
      </c>
      <c r="F230" s="5" t="s">
        <v>126</v>
      </c>
      <c r="G230" s="5" t="s">
        <v>539</v>
      </c>
      <c r="H230" s="5"/>
      <c r="I230" s="8" t="s">
        <v>1205</v>
      </c>
      <c r="J230" s="7">
        <v>92311357</v>
      </c>
      <c r="K230" s="7"/>
      <c r="L230" s="5"/>
      <c r="M230" s="5"/>
      <c r="N230" s="6">
        <v>44580</v>
      </c>
      <c r="O230" s="6">
        <v>44581</v>
      </c>
      <c r="P230" s="6">
        <v>44926</v>
      </c>
      <c r="Q230" s="5"/>
      <c r="R230" s="5"/>
      <c r="S230" s="5"/>
      <c r="T230" s="6">
        <v>44907</v>
      </c>
      <c r="U230" s="5" t="s">
        <v>74</v>
      </c>
      <c r="V230" s="7">
        <v>92311357</v>
      </c>
      <c r="W230" s="6">
        <v>44907</v>
      </c>
      <c r="X230" s="5" t="s">
        <v>31</v>
      </c>
      <c r="Y230" s="5" t="s">
        <v>1206</v>
      </c>
      <c r="Z230" s="1"/>
      <c r="AA230" s="1"/>
      <c r="AB230" s="1"/>
      <c r="AF230" s="1"/>
    </row>
    <row r="231" spans="1:32" ht="54.95" customHeight="1" x14ac:dyDescent="0.25">
      <c r="A231" s="4" t="s">
        <v>1207</v>
      </c>
      <c r="B231" s="5" t="s">
        <v>1208</v>
      </c>
      <c r="C231" s="5" t="s">
        <v>30</v>
      </c>
      <c r="D231" s="5" t="s">
        <v>25</v>
      </c>
      <c r="E231" s="5" t="s">
        <v>26</v>
      </c>
      <c r="F231" s="5" t="s">
        <v>1209</v>
      </c>
      <c r="G231" s="5"/>
      <c r="H231" s="5"/>
      <c r="I231" s="8" t="s">
        <v>1210</v>
      </c>
      <c r="J231" s="7">
        <v>80266667</v>
      </c>
      <c r="K231" s="7"/>
      <c r="L231" s="5"/>
      <c r="M231" s="5"/>
      <c r="N231" s="6">
        <v>44579</v>
      </c>
      <c r="O231" s="6">
        <v>44582</v>
      </c>
      <c r="P231" s="6">
        <v>44926</v>
      </c>
      <c r="Q231" s="5"/>
      <c r="R231" s="5"/>
      <c r="S231" s="5"/>
      <c r="T231" s="5"/>
      <c r="U231" s="5" t="s">
        <v>74</v>
      </c>
      <c r="V231" s="7">
        <v>80266667</v>
      </c>
      <c r="W231" s="6">
        <v>44926</v>
      </c>
      <c r="X231" s="5" t="s">
        <v>31</v>
      </c>
      <c r="Y231" s="5" t="s">
        <v>1211</v>
      </c>
      <c r="Z231" s="1"/>
      <c r="AA231" s="1"/>
      <c r="AB231" s="1"/>
      <c r="AF231" s="1"/>
    </row>
    <row r="232" spans="1:32" ht="54.95" customHeight="1" x14ac:dyDescent="0.25">
      <c r="A232" s="4" t="s">
        <v>1212</v>
      </c>
      <c r="B232" s="5" t="s">
        <v>1213</v>
      </c>
      <c r="C232" s="5" t="s">
        <v>810</v>
      </c>
      <c r="D232" s="5" t="s">
        <v>25</v>
      </c>
      <c r="E232" s="5" t="s">
        <v>26</v>
      </c>
      <c r="F232" s="5" t="s">
        <v>1214</v>
      </c>
      <c r="G232" s="5"/>
      <c r="H232" s="5"/>
      <c r="I232" s="8" t="s">
        <v>1215</v>
      </c>
      <c r="J232" s="7">
        <v>59053333</v>
      </c>
      <c r="K232" s="7"/>
      <c r="L232" s="5"/>
      <c r="M232" s="5"/>
      <c r="N232" s="6">
        <v>44581</v>
      </c>
      <c r="O232" s="6">
        <v>44585</v>
      </c>
      <c r="P232" s="6">
        <v>44926</v>
      </c>
      <c r="Q232" s="5"/>
      <c r="R232" s="5"/>
      <c r="S232" s="5"/>
      <c r="T232" s="5"/>
      <c r="U232" s="5" t="s">
        <v>74</v>
      </c>
      <c r="V232" s="7">
        <v>59053333</v>
      </c>
      <c r="W232" s="6">
        <v>44926</v>
      </c>
      <c r="X232" s="5" t="s">
        <v>31</v>
      </c>
      <c r="Y232" s="5" t="s">
        <v>1216</v>
      </c>
      <c r="Z232" s="1"/>
      <c r="AA232" s="1"/>
      <c r="AB232" s="1"/>
      <c r="AF232" s="1"/>
    </row>
    <row r="233" spans="1:32" ht="54.95" customHeight="1" x14ac:dyDescent="0.25">
      <c r="A233" s="4" t="s">
        <v>1217</v>
      </c>
      <c r="B233" s="5" t="s">
        <v>1218</v>
      </c>
      <c r="C233" s="5" t="s">
        <v>30</v>
      </c>
      <c r="D233" s="5" t="s">
        <v>25</v>
      </c>
      <c r="E233" s="5" t="s">
        <v>26</v>
      </c>
      <c r="F233" s="5" t="s">
        <v>1219</v>
      </c>
      <c r="G233" s="5"/>
      <c r="H233" s="5"/>
      <c r="I233" s="8" t="s">
        <v>1220</v>
      </c>
      <c r="J233" s="7">
        <v>92459081</v>
      </c>
      <c r="K233" s="7"/>
      <c r="L233" s="5"/>
      <c r="M233" s="5"/>
      <c r="N233" s="6">
        <v>44580</v>
      </c>
      <c r="O233" s="6">
        <v>44582</v>
      </c>
      <c r="P233" s="6">
        <v>44926</v>
      </c>
      <c r="Q233" s="5"/>
      <c r="R233" s="5"/>
      <c r="S233" s="5"/>
      <c r="T233" s="5"/>
      <c r="U233" s="5" t="s">
        <v>74</v>
      </c>
      <c r="V233" s="7">
        <v>92459081</v>
      </c>
      <c r="W233" s="6">
        <v>44926</v>
      </c>
      <c r="X233" s="5" t="s">
        <v>31</v>
      </c>
      <c r="Y233" s="5" t="s">
        <v>1221</v>
      </c>
      <c r="Z233" s="1"/>
      <c r="AA233" s="1"/>
      <c r="AB233" s="1"/>
      <c r="AF233" s="1"/>
    </row>
    <row r="234" spans="1:32" ht="54.95" customHeight="1" x14ac:dyDescent="0.25">
      <c r="A234" s="4" t="s">
        <v>1222</v>
      </c>
      <c r="B234" s="5" t="s">
        <v>1223</v>
      </c>
      <c r="C234" s="5" t="s">
        <v>810</v>
      </c>
      <c r="D234" s="5" t="s">
        <v>25</v>
      </c>
      <c r="E234" s="5" t="s">
        <v>26</v>
      </c>
      <c r="F234" s="5" t="s">
        <v>1224</v>
      </c>
      <c r="G234" s="5"/>
      <c r="H234" s="5"/>
      <c r="I234" s="8" t="s">
        <v>1225</v>
      </c>
      <c r="J234" s="7">
        <v>82433867</v>
      </c>
      <c r="K234" s="7"/>
      <c r="L234" s="5"/>
      <c r="M234" s="5"/>
      <c r="N234" s="6">
        <v>44581</v>
      </c>
      <c r="O234" s="6">
        <v>44582</v>
      </c>
      <c r="P234" s="6">
        <v>44926</v>
      </c>
      <c r="Q234" s="5"/>
      <c r="R234" s="5"/>
      <c r="S234" s="5"/>
      <c r="T234" s="5"/>
      <c r="U234" s="5" t="s">
        <v>74</v>
      </c>
      <c r="V234" s="7">
        <v>82433867</v>
      </c>
      <c r="W234" s="6">
        <v>44926</v>
      </c>
      <c r="X234" s="5" t="s">
        <v>31</v>
      </c>
      <c r="Y234" s="5" t="s">
        <v>1226</v>
      </c>
      <c r="Z234" s="1"/>
      <c r="AA234" s="1"/>
      <c r="AB234" s="1"/>
      <c r="AF234" s="1"/>
    </row>
    <row r="235" spans="1:32" ht="54.95" customHeight="1" x14ac:dyDescent="0.25">
      <c r="A235" s="4" t="s">
        <v>1227</v>
      </c>
      <c r="B235" s="5" t="s">
        <v>1228</v>
      </c>
      <c r="C235" s="5" t="s">
        <v>30</v>
      </c>
      <c r="D235" s="5" t="s">
        <v>25</v>
      </c>
      <c r="E235" s="5" t="s">
        <v>26</v>
      </c>
      <c r="F235" s="5" t="s">
        <v>1229</v>
      </c>
      <c r="G235" s="5"/>
      <c r="H235" s="5"/>
      <c r="I235" s="8" t="s">
        <v>1230</v>
      </c>
      <c r="J235" s="7">
        <v>70894705</v>
      </c>
      <c r="K235" s="7"/>
      <c r="L235" s="5"/>
      <c r="M235" s="5"/>
      <c r="N235" s="6">
        <v>44579</v>
      </c>
      <c r="O235" s="6">
        <v>44581</v>
      </c>
      <c r="P235" s="6">
        <v>44926</v>
      </c>
      <c r="Q235" s="5"/>
      <c r="R235" s="5"/>
      <c r="S235" s="5"/>
      <c r="T235" s="5"/>
      <c r="U235" s="5" t="s">
        <v>74</v>
      </c>
      <c r="V235" s="7">
        <v>70894705</v>
      </c>
      <c r="W235" s="6">
        <v>44926</v>
      </c>
      <c r="X235" s="5" t="s">
        <v>31</v>
      </c>
      <c r="Y235" s="5" t="s">
        <v>1231</v>
      </c>
      <c r="Z235" s="1"/>
      <c r="AA235" s="1"/>
      <c r="AB235" s="1"/>
      <c r="AF235" s="1"/>
    </row>
    <row r="236" spans="1:32" ht="54.95" customHeight="1" x14ac:dyDescent="0.25">
      <c r="A236" s="4" t="s">
        <v>1232</v>
      </c>
      <c r="B236" s="5" t="s">
        <v>1233</v>
      </c>
      <c r="C236" s="5" t="s">
        <v>30</v>
      </c>
      <c r="D236" s="5" t="s">
        <v>25</v>
      </c>
      <c r="E236" s="5" t="s">
        <v>26</v>
      </c>
      <c r="F236" s="5" t="s">
        <v>1234</v>
      </c>
      <c r="G236" s="5" t="s">
        <v>1236</v>
      </c>
      <c r="H236" s="5"/>
      <c r="I236" s="8" t="s">
        <v>1235</v>
      </c>
      <c r="J236" s="7">
        <v>66357000</v>
      </c>
      <c r="K236" s="7"/>
      <c r="L236" s="5"/>
      <c r="M236" s="5"/>
      <c r="N236" s="6">
        <v>44579</v>
      </c>
      <c r="O236" s="6">
        <v>44579</v>
      </c>
      <c r="P236" s="6">
        <v>44851</v>
      </c>
      <c r="Q236" s="5"/>
      <c r="R236" s="5"/>
      <c r="S236" s="5"/>
      <c r="T236" s="5"/>
      <c r="U236" s="5" t="s">
        <v>378</v>
      </c>
      <c r="V236" s="7">
        <v>66357000</v>
      </c>
      <c r="W236" s="6">
        <v>44851</v>
      </c>
      <c r="X236" s="5" t="s">
        <v>31</v>
      </c>
      <c r="Y236" s="5" t="s">
        <v>1237</v>
      </c>
      <c r="Z236" s="1"/>
      <c r="AA236" s="1"/>
      <c r="AB236" s="1"/>
      <c r="AF236" s="1"/>
    </row>
    <row r="237" spans="1:32" ht="54.95" customHeight="1" x14ac:dyDescent="0.25">
      <c r="A237" s="4" t="s">
        <v>1238</v>
      </c>
      <c r="B237" s="5" t="s">
        <v>1239</v>
      </c>
      <c r="C237" s="5" t="s">
        <v>30</v>
      </c>
      <c r="D237" s="5" t="s">
        <v>25</v>
      </c>
      <c r="E237" s="5" t="s">
        <v>26</v>
      </c>
      <c r="F237" s="5" t="s">
        <v>1240</v>
      </c>
      <c r="G237" s="5"/>
      <c r="H237" s="5"/>
      <c r="I237" s="8" t="s">
        <v>1241</v>
      </c>
      <c r="J237" s="7">
        <v>25905600</v>
      </c>
      <c r="K237" s="7">
        <v>6428427</v>
      </c>
      <c r="L237" s="5"/>
      <c r="M237" s="5"/>
      <c r="N237" s="6">
        <v>44580</v>
      </c>
      <c r="O237" s="6">
        <v>44585</v>
      </c>
      <c r="P237" s="6">
        <v>44857</v>
      </c>
      <c r="Q237" s="6">
        <v>44926</v>
      </c>
      <c r="R237" s="5"/>
      <c r="S237" s="5"/>
      <c r="T237" s="5"/>
      <c r="U237" s="5" t="s">
        <v>29</v>
      </c>
      <c r="V237" s="7">
        <v>32334027</v>
      </c>
      <c r="W237" s="6">
        <v>44926</v>
      </c>
      <c r="X237" s="5" t="s">
        <v>31</v>
      </c>
      <c r="Y237" s="5" t="s">
        <v>1242</v>
      </c>
      <c r="Z237" s="1"/>
      <c r="AA237" s="1"/>
      <c r="AB237" s="1"/>
      <c r="AF237" s="1"/>
    </row>
    <row r="238" spans="1:32" ht="54.95" customHeight="1" x14ac:dyDescent="0.25">
      <c r="A238" s="4" t="s">
        <v>1243</v>
      </c>
      <c r="B238" s="5" t="s">
        <v>1244</v>
      </c>
      <c r="C238" s="5" t="s">
        <v>30</v>
      </c>
      <c r="D238" s="5" t="s">
        <v>25</v>
      </c>
      <c r="E238" s="5" t="s">
        <v>801</v>
      </c>
      <c r="F238" s="5" t="s">
        <v>1245</v>
      </c>
      <c r="G238" s="5"/>
      <c r="H238" s="5"/>
      <c r="I238" s="8" t="s">
        <v>1246</v>
      </c>
      <c r="J238" s="7">
        <v>69309000</v>
      </c>
      <c r="K238" s="7">
        <v>16428800</v>
      </c>
      <c r="L238" s="5"/>
      <c r="M238" s="5"/>
      <c r="N238" s="6">
        <v>44580</v>
      </c>
      <c r="O238" s="6">
        <v>44581</v>
      </c>
      <c r="P238" s="6">
        <v>44853</v>
      </c>
      <c r="Q238" s="6">
        <v>44918</v>
      </c>
      <c r="R238" s="5"/>
      <c r="S238" s="5"/>
      <c r="T238" s="5"/>
      <c r="U238" s="5" t="s">
        <v>90</v>
      </c>
      <c r="V238" s="7">
        <v>85737800</v>
      </c>
      <c r="W238" s="6">
        <v>44918</v>
      </c>
      <c r="X238" s="5" t="s">
        <v>31</v>
      </c>
      <c r="Y238" s="5" t="s">
        <v>1247</v>
      </c>
      <c r="Z238" s="1"/>
      <c r="AA238" s="1"/>
      <c r="AB238" s="1"/>
      <c r="AF238" s="1"/>
    </row>
    <row r="239" spans="1:32" ht="54.95" customHeight="1" x14ac:dyDescent="0.25">
      <c r="A239" s="4" t="s">
        <v>1248</v>
      </c>
      <c r="B239" s="5" t="s">
        <v>1249</v>
      </c>
      <c r="C239" s="5" t="s">
        <v>810</v>
      </c>
      <c r="D239" s="5" t="s">
        <v>25</v>
      </c>
      <c r="E239" s="5" t="s">
        <v>26</v>
      </c>
      <c r="F239" s="5" t="s">
        <v>1250</v>
      </c>
      <c r="G239" s="5"/>
      <c r="H239" s="5"/>
      <c r="I239" s="8" t="s">
        <v>1251</v>
      </c>
      <c r="J239" s="7">
        <v>27756000</v>
      </c>
      <c r="K239" s="7">
        <v>6784800</v>
      </c>
      <c r="L239" s="5"/>
      <c r="M239" s="5"/>
      <c r="N239" s="6">
        <v>44585</v>
      </c>
      <c r="O239" s="6">
        <v>44586</v>
      </c>
      <c r="P239" s="6">
        <v>44858</v>
      </c>
      <c r="Q239" s="6">
        <v>44926</v>
      </c>
      <c r="R239" s="5"/>
      <c r="S239" s="5"/>
      <c r="T239" s="5"/>
      <c r="U239" s="5" t="s">
        <v>29</v>
      </c>
      <c r="V239" s="7">
        <v>34540800</v>
      </c>
      <c r="W239" s="6">
        <v>44926</v>
      </c>
      <c r="X239" s="5" t="s">
        <v>31</v>
      </c>
      <c r="Y239" s="5" t="s">
        <v>1252</v>
      </c>
      <c r="Z239" s="1"/>
      <c r="AA239" s="1"/>
      <c r="AB239" s="1"/>
      <c r="AF239" s="1"/>
    </row>
    <row r="240" spans="1:32" ht="54.95" customHeight="1" x14ac:dyDescent="0.25">
      <c r="A240" s="4" t="s">
        <v>1253</v>
      </c>
      <c r="B240" s="5" t="s">
        <v>1254</v>
      </c>
      <c r="C240" s="5" t="s">
        <v>30</v>
      </c>
      <c r="D240" s="5" t="s">
        <v>25</v>
      </c>
      <c r="E240" s="5" t="s">
        <v>26</v>
      </c>
      <c r="F240" s="5" t="s">
        <v>1255</v>
      </c>
      <c r="G240" s="5"/>
      <c r="H240" s="5"/>
      <c r="I240" s="8" t="s">
        <v>1256</v>
      </c>
      <c r="J240" s="7">
        <v>51450000</v>
      </c>
      <c r="K240" s="7"/>
      <c r="L240" s="5"/>
      <c r="M240" s="5"/>
      <c r="N240" s="6">
        <v>44580</v>
      </c>
      <c r="O240" s="6">
        <v>44582</v>
      </c>
      <c r="P240" s="6">
        <v>44926</v>
      </c>
      <c r="Q240" s="5"/>
      <c r="R240" s="5"/>
      <c r="S240" s="5"/>
      <c r="T240" s="5"/>
      <c r="U240" s="5" t="s">
        <v>470</v>
      </c>
      <c r="V240" s="7">
        <v>51450000</v>
      </c>
      <c r="W240" s="6">
        <v>44926</v>
      </c>
      <c r="X240" s="5" t="s">
        <v>31</v>
      </c>
      <c r="Y240" s="5" t="s">
        <v>1257</v>
      </c>
      <c r="Z240" s="1"/>
      <c r="AA240" s="1"/>
      <c r="AB240" s="1"/>
      <c r="AF240" s="1"/>
    </row>
    <row r="241" spans="1:32" ht="54.95" customHeight="1" x14ac:dyDescent="0.25">
      <c r="A241" s="4" t="s">
        <v>1258</v>
      </c>
      <c r="B241" s="5" t="s">
        <v>1259</v>
      </c>
      <c r="C241" s="5" t="s">
        <v>30</v>
      </c>
      <c r="D241" s="5" t="s">
        <v>25</v>
      </c>
      <c r="E241" s="5" t="s">
        <v>26</v>
      </c>
      <c r="F241" s="5" t="s">
        <v>1260</v>
      </c>
      <c r="G241" s="5"/>
      <c r="H241" s="5"/>
      <c r="I241" s="8" t="s">
        <v>1261</v>
      </c>
      <c r="J241" s="7">
        <v>76500000</v>
      </c>
      <c r="K241" s="7">
        <v>19833333</v>
      </c>
      <c r="L241" s="5"/>
      <c r="M241" s="5"/>
      <c r="N241" s="6">
        <v>44580</v>
      </c>
      <c r="O241" s="6">
        <v>44582</v>
      </c>
      <c r="P241" s="6">
        <v>44854</v>
      </c>
      <c r="Q241" s="6">
        <v>44926</v>
      </c>
      <c r="R241" s="5"/>
      <c r="S241" s="5"/>
      <c r="T241" s="5"/>
      <c r="U241" s="5" t="s">
        <v>29</v>
      </c>
      <c r="V241" s="7">
        <v>96333333</v>
      </c>
      <c r="W241" s="6">
        <v>44926</v>
      </c>
      <c r="X241" s="5" t="s">
        <v>31</v>
      </c>
      <c r="Y241" s="5" t="s">
        <v>1262</v>
      </c>
      <c r="Z241" s="1"/>
      <c r="AA241" s="1"/>
      <c r="AB241" s="1"/>
      <c r="AF241" s="1"/>
    </row>
    <row r="242" spans="1:32" ht="54.95" customHeight="1" x14ac:dyDescent="0.25">
      <c r="A242" s="4" t="s">
        <v>1263</v>
      </c>
      <c r="B242" s="5" t="s">
        <v>1264</v>
      </c>
      <c r="C242" s="5" t="s">
        <v>810</v>
      </c>
      <c r="D242" s="5" t="s">
        <v>25</v>
      </c>
      <c r="E242" s="5" t="s">
        <v>26</v>
      </c>
      <c r="F242" s="5" t="s">
        <v>1265</v>
      </c>
      <c r="G242" s="5" t="s">
        <v>1267</v>
      </c>
      <c r="H242" s="5" t="s">
        <v>1268</v>
      </c>
      <c r="I242" s="8" t="s">
        <v>1266</v>
      </c>
      <c r="J242" s="7">
        <v>42876000</v>
      </c>
      <c r="K242" s="7"/>
      <c r="L242" s="5"/>
      <c r="M242" s="5"/>
      <c r="N242" s="6">
        <v>44582</v>
      </c>
      <c r="O242" s="6">
        <v>44582</v>
      </c>
      <c r="P242" s="6">
        <v>44854</v>
      </c>
      <c r="Q242" s="5"/>
      <c r="R242" s="5"/>
      <c r="S242" s="5"/>
      <c r="T242" s="5"/>
      <c r="U242" s="5" t="s">
        <v>378</v>
      </c>
      <c r="V242" s="7">
        <v>42876000</v>
      </c>
      <c r="W242" s="6">
        <v>44854</v>
      </c>
      <c r="X242" s="5" t="s">
        <v>31</v>
      </c>
      <c r="Y242" s="5" t="s">
        <v>1269</v>
      </c>
      <c r="Z242" s="1"/>
      <c r="AA242" s="1"/>
      <c r="AB242" s="1"/>
      <c r="AF242" s="1"/>
    </row>
    <row r="243" spans="1:32" ht="54.95" customHeight="1" x14ac:dyDescent="0.25">
      <c r="A243" s="4" t="s">
        <v>1270</v>
      </c>
      <c r="B243" s="5" t="s">
        <v>1271</v>
      </c>
      <c r="C243" s="5" t="s">
        <v>30</v>
      </c>
      <c r="D243" s="5" t="s">
        <v>25</v>
      </c>
      <c r="E243" s="5" t="s">
        <v>26</v>
      </c>
      <c r="F243" s="5" t="s">
        <v>1272</v>
      </c>
      <c r="G243" s="5" t="s">
        <v>1274</v>
      </c>
      <c r="H243" s="5"/>
      <c r="I243" s="8" t="s">
        <v>1273</v>
      </c>
      <c r="J243" s="7">
        <v>68507100</v>
      </c>
      <c r="K243" s="7">
        <v>17761100</v>
      </c>
      <c r="L243" s="5"/>
      <c r="M243" s="5"/>
      <c r="N243" s="6">
        <v>44580</v>
      </c>
      <c r="O243" s="6">
        <v>44582</v>
      </c>
      <c r="P243" s="6">
        <v>44854</v>
      </c>
      <c r="Q243" s="6">
        <v>44926</v>
      </c>
      <c r="R243" s="5"/>
      <c r="S243" s="5"/>
      <c r="T243" s="5"/>
      <c r="U243" s="5" t="s">
        <v>378</v>
      </c>
      <c r="V243" s="7">
        <v>86268200</v>
      </c>
      <c r="W243" s="6">
        <v>44926</v>
      </c>
      <c r="X243" s="5" t="s">
        <v>31</v>
      </c>
      <c r="Y243" s="5" t="s">
        <v>1275</v>
      </c>
      <c r="Z243" s="1"/>
      <c r="AA243" s="1"/>
      <c r="AB243" s="1"/>
      <c r="AF243" s="1"/>
    </row>
    <row r="244" spans="1:32" ht="54.95" customHeight="1" x14ac:dyDescent="0.25">
      <c r="A244" s="4" t="s">
        <v>1276</v>
      </c>
      <c r="B244" s="5" t="s">
        <v>1277</v>
      </c>
      <c r="C244" s="5" t="s">
        <v>810</v>
      </c>
      <c r="D244" s="5" t="s">
        <v>25</v>
      </c>
      <c r="E244" s="5" t="s">
        <v>26</v>
      </c>
      <c r="F244" s="5" t="s">
        <v>1278</v>
      </c>
      <c r="G244" s="5"/>
      <c r="H244" s="5"/>
      <c r="I244" s="8" t="s">
        <v>1279</v>
      </c>
      <c r="J244" s="7">
        <v>13188744</v>
      </c>
      <c r="K244" s="7"/>
      <c r="L244" s="5"/>
      <c r="M244" s="5"/>
      <c r="N244" s="6">
        <v>44581</v>
      </c>
      <c r="O244" s="6">
        <v>44585</v>
      </c>
      <c r="P244" s="6">
        <v>44765</v>
      </c>
      <c r="Q244" s="5"/>
      <c r="R244" s="5"/>
      <c r="S244" s="5"/>
      <c r="T244" s="5"/>
      <c r="U244" s="5" t="s">
        <v>378</v>
      </c>
      <c r="V244" s="7">
        <v>13188744</v>
      </c>
      <c r="W244" s="6">
        <v>44765</v>
      </c>
      <c r="X244" s="5" t="s">
        <v>31</v>
      </c>
      <c r="Y244" s="5" t="s">
        <v>1280</v>
      </c>
      <c r="Z244" s="1"/>
      <c r="AA244" s="1"/>
      <c r="AB244" s="1"/>
      <c r="AF244" s="1"/>
    </row>
    <row r="245" spans="1:32" ht="54.95" customHeight="1" x14ac:dyDescent="0.25">
      <c r="A245" s="4" t="s">
        <v>1281</v>
      </c>
      <c r="B245" s="5" t="s">
        <v>1282</v>
      </c>
      <c r="C245" s="5" t="s">
        <v>810</v>
      </c>
      <c r="D245" s="5" t="s">
        <v>25</v>
      </c>
      <c r="E245" s="5" t="s">
        <v>26</v>
      </c>
      <c r="F245" s="5" t="s">
        <v>1283</v>
      </c>
      <c r="G245" s="5"/>
      <c r="H245" s="5"/>
      <c r="I245" s="8" t="s">
        <v>1284</v>
      </c>
      <c r="J245" s="7">
        <v>39228000</v>
      </c>
      <c r="K245" s="7"/>
      <c r="L245" s="5"/>
      <c r="M245" s="5"/>
      <c r="N245" s="6">
        <v>44581</v>
      </c>
      <c r="O245" s="6">
        <v>44582</v>
      </c>
      <c r="P245" s="6">
        <v>44793</v>
      </c>
      <c r="Q245" s="5"/>
      <c r="R245" s="5"/>
      <c r="S245" s="5"/>
      <c r="T245" s="5"/>
      <c r="U245" s="5" t="s">
        <v>378</v>
      </c>
      <c r="V245" s="7">
        <v>39228000</v>
      </c>
      <c r="W245" s="6">
        <v>44793</v>
      </c>
      <c r="X245" s="5" t="s">
        <v>31</v>
      </c>
      <c r="Y245" s="5" t="s">
        <v>1285</v>
      </c>
      <c r="Z245" s="1"/>
      <c r="AA245" s="1"/>
      <c r="AB245" s="1"/>
      <c r="AF245" s="1"/>
    </row>
    <row r="246" spans="1:32" ht="54.95" customHeight="1" x14ac:dyDescent="0.25">
      <c r="A246" s="4" t="s">
        <v>1286</v>
      </c>
      <c r="B246" s="5" t="s">
        <v>1287</v>
      </c>
      <c r="C246" s="5" t="s">
        <v>30</v>
      </c>
      <c r="D246" s="5" t="s">
        <v>800</v>
      </c>
      <c r="E246" s="5" t="s">
        <v>801</v>
      </c>
      <c r="F246" s="5" t="s">
        <v>1288</v>
      </c>
      <c r="G246" s="5"/>
      <c r="H246" s="5"/>
      <c r="I246" s="8" t="s">
        <v>1289</v>
      </c>
      <c r="J246" s="7">
        <v>79373158</v>
      </c>
      <c r="K246" s="7"/>
      <c r="L246" s="5"/>
      <c r="M246" s="5"/>
      <c r="N246" s="6">
        <v>44582</v>
      </c>
      <c r="O246" s="6">
        <v>44586</v>
      </c>
      <c r="P246" s="6">
        <v>44926</v>
      </c>
      <c r="Q246" s="5"/>
      <c r="R246" s="5"/>
      <c r="S246" s="5"/>
      <c r="T246" s="5"/>
      <c r="U246" s="5" t="s">
        <v>74</v>
      </c>
      <c r="V246" s="7">
        <v>79373158</v>
      </c>
      <c r="W246" s="6">
        <v>44926</v>
      </c>
      <c r="X246" s="5" t="s">
        <v>31</v>
      </c>
      <c r="Y246" s="5" t="s">
        <v>1290</v>
      </c>
      <c r="Z246" s="1"/>
      <c r="AA246" s="1"/>
      <c r="AB246" s="1"/>
      <c r="AF246" s="1"/>
    </row>
    <row r="247" spans="1:32" ht="54.95" customHeight="1" x14ac:dyDescent="0.25">
      <c r="A247" s="4" t="s">
        <v>1291</v>
      </c>
      <c r="B247" s="5" t="s">
        <v>1292</v>
      </c>
      <c r="C247" s="5" t="s">
        <v>810</v>
      </c>
      <c r="D247" s="5" t="s">
        <v>25</v>
      </c>
      <c r="E247" s="5" t="s">
        <v>26</v>
      </c>
      <c r="F247" s="5" t="s">
        <v>1293</v>
      </c>
      <c r="G247" s="5"/>
      <c r="H247" s="5"/>
      <c r="I247" s="8" t="s">
        <v>1294</v>
      </c>
      <c r="J247" s="7">
        <v>53040000</v>
      </c>
      <c r="K247" s="7">
        <v>7072000</v>
      </c>
      <c r="L247" s="5"/>
      <c r="M247" s="5"/>
      <c r="N247" s="6">
        <v>44581</v>
      </c>
      <c r="O247" s="6">
        <v>44582</v>
      </c>
      <c r="P247" s="6">
        <v>44885</v>
      </c>
      <c r="Q247" s="6">
        <v>44926</v>
      </c>
      <c r="R247" s="5"/>
      <c r="S247" s="5"/>
      <c r="T247" s="5"/>
      <c r="U247" s="5" t="s">
        <v>378</v>
      </c>
      <c r="V247" s="7">
        <v>60112000</v>
      </c>
      <c r="W247" s="6">
        <v>44926</v>
      </c>
      <c r="X247" s="5" t="s">
        <v>31</v>
      </c>
      <c r="Y247" s="5" t="s">
        <v>1295</v>
      </c>
      <c r="Z247" s="1"/>
      <c r="AA247" s="1"/>
      <c r="AB247" s="1"/>
      <c r="AF247" s="1"/>
    </row>
    <row r="248" spans="1:32" ht="54.95" customHeight="1" x14ac:dyDescent="0.25">
      <c r="A248" s="4" t="s">
        <v>1296</v>
      </c>
      <c r="B248" s="5" t="s">
        <v>1297</v>
      </c>
      <c r="C248" s="5" t="s">
        <v>30</v>
      </c>
      <c r="D248" s="5" t="s">
        <v>25</v>
      </c>
      <c r="E248" s="5" t="s">
        <v>26</v>
      </c>
      <c r="F248" s="5" t="s">
        <v>1298</v>
      </c>
      <c r="G248" s="5" t="s">
        <v>1300</v>
      </c>
      <c r="H248" s="5"/>
      <c r="I248" s="8" t="s">
        <v>1299</v>
      </c>
      <c r="J248" s="7">
        <v>53040000</v>
      </c>
      <c r="K248" s="7">
        <v>7072000</v>
      </c>
      <c r="L248" s="5"/>
      <c r="M248" s="5"/>
      <c r="N248" s="6">
        <v>44580</v>
      </c>
      <c r="O248" s="6">
        <v>44582</v>
      </c>
      <c r="P248" s="6">
        <v>44885</v>
      </c>
      <c r="Q248" s="6">
        <v>44926</v>
      </c>
      <c r="R248" s="5"/>
      <c r="S248" s="5"/>
      <c r="T248" s="5"/>
      <c r="U248" s="5" t="s">
        <v>378</v>
      </c>
      <c r="V248" s="7">
        <v>60112000</v>
      </c>
      <c r="W248" s="6">
        <v>44926</v>
      </c>
      <c r="X248" s="5" t="s">
        <v>31</v>
      </c>
      <c r="Y248" s="5" t="s">
        <v>1301</v>
      </c>
      <c r="Z248" s="1"/>
      <c r="AA248" s="1"/>
      <c r="AB248" s="1"/>
      <c r="AF248" s="1"/>
    </row>
    <row r="249" spans="1:32" ht="54.95" customHeight="1" x14ac:dyDescent="0.25">
      <c r="A249" s="4" t="s">
        <v>1302</v>
      </c>
      <c r="B249" s="5" t="s">
        <v>1303</v>
      </c>
      <c r="C249" s="5" t="s">
        <v>810</v>
      </c>
      <c r="D249" s="5" t="s">
        <v>25</v>
      </c>
      <c r="E249" s="5" t="s">
        <v>26</v>
      </c>
      <c r="F249" s="5" t="s">
        <v>1304</v>
      </c>
      <c r="G249" s="5"/>
      <c r="H249" s="5"/>
      <c r="I249" s="8" t="s">
        <v>1305</v>
      </c>
      <c r="J249" s="7">
        <v>18540000</v>
      </c>
      <c r="K249" s="7">
        <v>4806667</v>
      </c>
      <c r="L249" s="5"/>
      <c r="M249" s="5"/>
      <c r="N249" s="6">
        <v>44581</v>
      </c>
      <c r="O249" s="6">
        <v>44582</v>
      </c>
      <c r="P249" s="6">
        <v>44854</v>
      </c>
      <c r="Q249" s="6">
        <v>44926</v>
      </c>
      <c r="R249" s="5"/>
      <c r="S249" s="5"/>
      <c r="T249" s="5"/>
      <c r="U249" s="5" t="s">
        <v>313</v>
      </c>
      <c r="V249" s="7">
        <v>23346667</v>
      </c>
      <c r="W249" s="6">
        <v>44926</v>
      </c>
      <c r="X249" s="5" t="s">
        <v>31</v>
      </c>
      <c r="Y249" s="5" t="s">
        <v>1306</v>
      </c>
      <c r="Z249" s="1"/>
      <c r="AA249" s="1"/>
      <c r="AB249" s="1"/>
      <c r="AF249" s="1"/>
    </row>
    <row r="250" spans="1:32" ht="54.95" customHeight="1" x14ac:dyDescent="0.25">
      <c r="A250" s="4" t="s">
        <v>1307</v>
      </c>
      <c r="B250" s="5" t="s">
        <v>1308</v>
      </c>
      <c r="C250" s="5" t="s">
        <v>30</v>
      </c>
      <c r="D250" s="5" t="s">
        <v>25</v>
      </c>
      <c r="E250" s="5" t="s">
        <v>26</v>
      </c>
      <c r="F250" s="5" t="s">
        <v>739</v>
      </c>
      <c r="G250" s="5" t="s">
        <v>1310</v>
      </c>
      <c r="H250" s="5"/>
      <c r="I250" s="8" t="s">
        <v>1309</v>
      </c>
      <c r="J250" s="7">
        <v>40500000</v>
      </c>
      <c r="K250" s="7"/>
      <c r="L250" s="5"/>
      <c r="M250" s="5"/>
      <c r="N250" s="6">
        <v>44580</v>
      </c>
      <c r="O250" s="6">
        <v>44581</v>
      </c>
      <c r="P250" s="6">
        <v>44853</v>
      </c>
      <c r="Q250" s="5"/>
      <c r="R250" s="5"/>
      <c r="S250" s="5"/>
      <c r="T250" s="5"/>
      <c r="U250" s="5" t="s">
        <v>90</v>
      </c>
      <c r="V250" s="7">
        <v>40500000</v>
      </c>
      <c r="W250" s="6">
        <v>44853</v>
      </c>
      <c r="X250" s="5" t="s">
        <v>31</v>
      </c>
      <c r="Y250" s="5" t="s">
        <v>1311</v>
      </c>
      <c r="Z250" s="1"/>
      <c r="AA250" s="1"/>
      <c r="AB250" s="1"/>
      <c r="AF250" s="1"/>
    </row>
    <row r="251" spans="1:32" ht="54.95" customHeight="1" x14ac:dyDescent="0.25">
      <c r="A251" s="4" t="s">
        <v>1312</v>
      </c>
      <c r="B251" s="5" t="s">
        <v>1313</v>
      </c>
      <c r="C251" s="5" t="s">
        <v>30</v>
      </c>
      <c r="D251" s="5" t="s">
        <v>25</v>
      </c>
      <c r="E251" s="5" t="s">
        <v>26</v>
      </c>
      <c r="F251" s="5" t="s">
        <v>1314</v>
      </c>
      <c r="G251" s="5"/>
      <c r="H251" s="5"/>
      <c r="I251" s="8" t="s">
        <v>1315</v>
      </c>
      <c r="J251" s="7">
        <v>45000000</v>
      </c>
      <c r="K251" s="7">
        <v>11000000</v>
      </c>
      <c r="L251" s="5"/>
      <c r="M251" s="5"/>
      <c r="N251" s="6">
        <v>44580</v>
      </c>
      <c r="O251" s="6">
        <v>44586</v>
      </c>
      <c r="P251" s="6">
        <v>44858</v>
      </c>
      <c r="Q251" s="6">
        <v>44926</v>
      </c>
      <c r="R251" s="5"/>
      <c r="S251" s="5"/>
      <c r="T251" s="5"/>
      <c r="U251" s="5" t="s">
        <v>90</v>
      </c>
      <c r="V251" s="7">
        <v>56000000</v>
      </c>
      <c r="W251" s="6">
        <v>44926</v>
      </c>
      <c r="X251" s="5" t="s">
        <v>31</v>
      </c>
      <c r="Y251" s="5" t="s">
        <v>1316</v>
      </c>
      <c r="Z251" s="1"/>
      <c r="AA251" s="1"/>
      <c r="AB251" s="1"/>
      <c r="AF251" s="1"/>
    </row>
    <row r="252" spans="1:32" ht="54.95" customHeight="1" x14ac:dyDescent="0.25">
      <c r="A252" s="4" t="s">
        <v>1317</v>
      </c>
      <c r="B252" s="5" t="s">
        <v>1318</v>
      </c>
      <c r="C252" s="5" t="s">
        <v>810</v>
      </c>
      <c r="D252" s="5" t="s">
        <v>25</v>
      </c>
      <c r="E252" s="5" t="s">
        <v>26</v>
      </c>
      <c r="F252" s="5" t="s">
        <v>1319</v>
      </c>
      <c r="G252" s="5"/>
      <c r="H252" s="5"/>
      <c r="I252" s="8" t="s">
        <v>1320</v>
      </c>
      <c r="J252" s="7">
        <v>25340200</v>
      </c>
      <c r="K252" s="7"/>
      <c r="L252" s="5"/>
      <c r="M252" s="5"/>
      <c r="N252" s="6">
        <v>44582</v>
      </c>
      <c r="O252" s="6">
        <v>44585</v>
      </c>
      <c r="P252" s="6">
        <v>44857</v>
      </c>
      <c r="Q252" s="6">
        <v>44926</v>
      </c>
      <c r="R252" s="5"/>
      <c r="S252" s="5"/>
      <c r="T252" s="5"/>
      <c r="U252" s="5" t="s">
        <v>90</v>
      </c>
      <c r="V252" s="7">
        <v>25340200</v>
      </c>
      <c r="W252" s="6">
        <v>44926</v>
      </c>
      <c r="X252" s="5" t="s">
        <v>31</v>
      </c>
      <c r="Y252" s="5" t="s">
        <v>1321</v>
      </c>
      <c r="Z252" s="1"/>
      <c r="AA252" s="1"/>
      <c r="AB252" s="1"/>
      <c r="AF252" s="1"/>
    </row>
    <row r="253" spans="1:32" ht="54.95" customHeight="1" x14ac:dyDescent="0.25">
      <c r="A253" s="4" t="s">
        <v>1322</v>
      </c>
      <c r="B253" s="5" t="s">
        <v>1323</v>
      </c>
      <c r="C253" s="5" t="s">
        <v>30</v>
      </c>
      <c r="D253" s="5" t="s">
        <v>25</v>
      </c>
      <c r="E253" s="5" t="s">
        <v>26</v>
      </c>
      <c r="F253" s="5" t="s">
        <v>1324</v>
      </c>
      <c r="G253" s="5"/>
      <c r="H253" s="5"/>
      <c r="I253" s="8" t="s">
        <v>1325</v>
      </c>
      <c r="J253" s="7">
        <v>54000000</v>
      </c>
      <c r="K253" s="7">
        <v>14000000</v>
      </c>
      <c r="L253" s="5"/>
      <c r="M253" s="5"/>
      <c r="N253" s="6">
        <v>44580</v>
      </c>
      <c r="O253" s="6">
        <v>44582</v>
      </c>
      <c r="P253" s="6">
        <v>44854</v>
      </c>
      <c r="Q253" s="6">
        <v>44926</v>
      </c>
      <c r="R253" s="5"/>
      <c r="S253" s="5"/>
      <c r="T253" s="5"/>
      <c r="U253" s="5" t="s">
        <v>482</v>
      </c>
      <c r="V253" s="7">
        <v>68000000</v>
      </c>
      <c r="W253" s="6">
        <v>44926</v>
      </c>
      <c r="X253" s="5" t="s">
        <v>31</v>
      </c>
      <c r="Y253" s="5" t="s">
        <v>1326</v>
      </c>
      <c r="Z253" s="1"/>
      <c r="AA253" s="1"/>
      <c r="AB253" s="1"/>
      <c r="AF253" s="1"/>
    </row>
    <row r="254" spans="1:32" ht="54.95" customHeight="1" x14ac:dyDescent="0.25">
      <c r="A254" s="4" t="s">
        <v>1327</v>
      </c>
      <c r="B254" s="5" t="s">
        <v>1328</v>
      </c>
      <c r="C254" s="5" t="s">
        <v>810</v>
      </c>
      <c r="D254" s="5" t="s">
        <v>25</v>
      </c>
      <c r="E254" s="5" t="s">
        <v>26</v>
      </c>
      <c r="F254" s="5" t="s">
        <v>1329</v>
      </c>
      <c r="G254" s="5"/>
      <c r="H254" s="5"/>
      <c r="I254" s="8" t="s">
        <v>1330</v>
      </c>
      <c r="J254" s="7">
        <v>35472600</v>
      </c>
      <c r="K254" s="7"/>
      <c r="L254" s="5"/>
      <c r="M254" s="5"/>
      <c r="N254" s="6">
        <v>44589</v>
      </c>
      <c r="O254" s="6">
        <v>44594</v>
      </c>
      <c r="P254" s="6">
        <v>44926</v>
      </c>
      <c r="Q254" s="5"/>
      <c r="R254" s="5"/>
      <c r="S254" s="5"/>
      <c r="T254" s="5"/>
      <c r="U254" s="5" t="s">
        <v>540</v>
      </c>
      <c r="V254" s="7">
        <v>35472600</v>
      </c>
      <c r="W254" s="6">
        <v>44926</v>
      </c>
      <c r="X254" s="5" t="s">
        <v>31</v>
      </c>
      <c r="Y254" s="5" t="s">
        <v>1331</v>
      </c>
      <c r="Z254" s="1"/>
      <c r="AA254" s="1"/>
      <c r="AB254" s="1"/>
      <c r="AF254" s="1"/>
    </row>
    <row r="255" spans="1:32" ht="54.95" customHeight="1" x14ac:dyDescent="0.25">
      <c r="A255" s="4" t="s">
        <v>1332</v>
      </c>
      <c r="B255" s="5" t="s">
        <v>1333</v>
      </c>
      <c r="C255" s="5" t="s">
        <v>810</v>
      </c>
      <c r="D255" s="5" t="s">
        <v>25</v>
      </c>
      <c r="E255" s="5" t="s">
        <v>26</v>
      </c>
      <c r="F255" s="5" t="s">
        <v>1334</v>
      </c>
      <c r="G255" s="5"/>
      <c r="H255" s="5"/>
      <c r="I255" s="8" t="s">
        <v>928</v>
      </c>
      <c r="J255" s="7">
        <v>90933333</v>
      </c>
      <c r="K255" s="7"/>
      <c r="L255" s="5"/>
      <c r="M255" s="5"/>
      <c r="N255" s="6">
        <v>44583</v>
      </c>
      <c r="O255" s="6">
        <v>44586</v>
      </c>
      <c r="P255" s="6">
        <v>44926</v>
      </c>
      <c r="Q255" s="5"/>
      <c r="R255" s="5"/>
      <c r="S255" s="5"/>
      <c r="T255" s="6">
        <v>44712</v>
      </c>
      <c r="U255" s="5" t="s">
        <v>330</v>
      </c>
      <c r="V255" s="7">
        <v>90933333</v>
      </c>
      <c r="W255" s="6">
        <v>44712</v>
      </c>
      <c r="X255" s="5" t="s">
        <v>31</v>
      </c>
      <c r="Y255" s="5" t="s">
        <v>1335</v>
      </c>
      <c r="Z255" s="1"/>
      <c r="AA255" s="1"/>
      <c r="AB255" s="1"/>
      <c r="AF255" s="1"/>
    </row>
    <row r="256" spans="1:32" ht="54.95" customHeight="1" x14ac:dyDescent="0.25">
      <c r="A256" s="4" t="s">
        <v>1336</v>
      </c>
      <c r="B256" s="5" t="s">
        <v>1337</v>
      </c>
      <c r="C256" s="5" t="s">
        <v>810</v>
      </c>
      <c r="D256" s="5" t="s">
        <v>25</v>
      </c>
      <c r="E256" s="5" t="s">
        <v>26</v>
      </c>
      <c r="F256" s="5" t="s">
        <v>1338</v>
      </c>
      <c r="G256" s="5"/>
      <c r="H256" s="5"/>
      <c r="I256" s="8" t="s">
        <v>1339</v>
      </c>
      <c r="J256" s="7">
        <v>48876667</v>
      </c>
      <c r="K256" s="7"/>
      <c r="L256" s="5"/>
      <c r="M256" s="5"/>
      <c r="N256" s="6">
        <v>44583</v>
      </c>
      <c r="O256" s="6">
        <v>44585</v>
      </c>
      <c r="P256" s="6">
        <v>44926</v>
      </c>
      <c r="Q256" s="5"/>
      <c r="R256" s="5"/>
      <c r="S256" s="5"/>
      <c r="T256" s="5"/>
      <c r="U256" s="5" t="s">
        <v>330</v>
      </c>
      <c r="V256" s="7">
        <v>48876667</v>
      </c>
      <c r="W256" s="6">
        <v>44926</v>
      </c>
      <c r="X256" s="5" t="s">
        <v>31</v>
      </c>
      <c r="Y256" s="5" t="s">
        <v>1340</v>
      </c>
      <c r="Z256" s="1"/>
      <c r="AA256" s="1"/>
      <c r="AB256" s="1"/>
      <c r="AF256" s="1"/>
    </row>
    <row r="257" spans="1:32" ht="54.95" customHeight="1" x14ac:dyDescent="0.25">
      <c r="A257" s="4" t="s">
        <v>1341</v>
      </c>
      <c r="B257" s="5" t="s">
        <v>1342</v>
      </c>
      <c r="C257" s="5" t="s">
        <v>810</v>
      </c>
      <c r="D257" s="5" t="s">
        <v>25</v>
      </c>
      <c r="E257" s="5" t="s">
        <v>26</v>
      </c>
      <c r="F257" s="5" t="s">
        <v>1343</v>
      </c>
      <c r="G257" s="5"/>
      <c r="H257" s="5"/>
      <c r="I257" s="8" t="s">
        <v>1344</v>
      </c>
      <c r="J257" s="7">
        <v>69390000</v>
      </c>
      <c r="K257" s="7">
        <v>15420000</v>
      </c>
      <c r="L257" s="5"/>
      <c r="M257" s="5"/>
      <c r="N257" s="6">
        <v>44589</v>
      </c>
      <c r="O257" s="6">
        <v>44593</v>
      </c>
      <c r="P257" s="6">
        <v>44865</v>
      </c>
      <c r="Q257" s="6">
        <v>44926</v>
      </c>
      <c r="R257" s="5"/>
      <c r="S257" s="5"/>
      <c r="T257" s="5"/>
      <c r="U257" s="5" t="s">
        <v>330</v>
      </c>
      <c r="V257" s="7">
        <v>84810000</v>
      </c>
      <c r="W257" s="6">
        <v>44926</v>
      </c>
      <c r="X257" s="5" t="s">
        <v>31</v>
      </c>
      <c r="Y257" s="5" t="s">
        <v>1345</v>
      </c>
      <c r="Z257" s="1"/>
      <c r="AA257" s="1"/>
      <c r="AB257" s="1"/>
      <c r="AF257" s="1"/>
    </row>
    <row r="258" spans="1:32" ht="54.95" customHeight="1" x14ac:dyDescent="0.25">
      <c r="A258" s="4" t="s">
        <v>1346</v>
      </c>
      <c r="B258" s="5" t="s">
        <v>1347</v>
      </c>
      <c r="C258" s="5" t="s">
        <v>810</v>
      </c>
      <c r="D258" s="5" t="s">
        <v>25</v>
      </c>
      <c r="E258" s="5" t="s">
        <v>26</v>
      </c>
      <c r="F258" s="5" t="s">
        <v>1348</v>
      </c>
      <c r="G258" s="5"/>
      <c r="H258" s="5"/>
      <c r="I258" s="8" t="s">
        <v>1339</v>
      </c>
      <c r="J258" s="7">
        <v>48876667</v>
      </c>
      <c r="K258" s="7"/>
      <c r="L258" s="5"/>
      <c r="M258" s="5"/>
      <c r="N258" s="6">
        <v>44583</v>
      </c>
      <c r="O258" s="6">
        <v>44586</v>
      </c>
      <c r="P258" s="6">
        <v>44926</v>
      </c>
      <c r="Q258" s="5"/>
      <c r="R258" s="5"/>
      <c r="S258" s="5"/>
      <c r="T258" s="5"/>
      <c r="U258" s="5" t="s">
        <v>330</v>
      </c>
      <c r="V258" s="7">
        <v>48876667</v>
      </c>
      <c r="W258" s="6">
        <v>44926</v>
      </c>
      <c r="X258" s="5" t="s">
        <v>31</v>
      </c>
      <c r="Y258" s="5" t="s">
        <v>1349</v>
      </c>
      <c r="Z258" s="1"/>
      <c r="AA258" s="1"/>
      <c r="AB258" s="1"/>
      <c r="AF258" s="1"/>
    </row>
    <row r="259" spans="1:32" ht="54.95" customHeight="1" x14ac:dyDescent="0.25">
      <c r="A259" s="4" t="s">
        <v>1350</v>
      </c>
      <c r="B259" s="5" t="s">
        <v>1351</v>
      </c>
      <c r="C259" s="5" t="s">
        <v>810</v>
      </c>
      <c r="D259" s="5" t="s">
        <v>25</v>
      </c>
      <c r="E259" s="5" t="s">
        <v>26</v>
      </c>
      <c r="F259" s="5" t="s">
        <v>1352</v>
      </c>
      <c r="G259" s="5"/>
      <c r="H259" s="5"/>
      <c r="I259" s="8" t="s">
        <v>1353</v>
      </c>
      <c r="J259" s="7">
        <v>87894000</v>
      </c>
      <c r="K259" s="7">
        <v>21810733</v>
      </c>
      <c r="L259" s="5"/>
      <c r="M259" s="5"/>
      <c r="N259" s="6">
        <v>44583</v>
      </c>
      <c r="O259" s="6">
        <v>44585</v>
      </c>
      <c r="P259" s="6">
        <v>44857</v>
      </c>
      <c r="Q259" s="6">
        <v>44926</v>
      </c>
      <c r="R259" s="5"/>
      <c r="S259" s="5"/>
      <c r="T259" s="5"/>
      <c r="U259" s="5" t="s">
        <v>330</v>
      </c>
      <c r="V259" s="7">
        <v>109704733</v>
      </c>
      <c r="W259" s="6">
        <v>44926</v>
      </c>
      <c r="X259" s="5" t="s">
        <v>31</v>
      </c>
      <c r="Y259" s="5" t="s">
        <v>1354</v>
      </c>
      <c r="Z259" s="1"/>
      <c r="AA259" s="1"/>
      <c r="AB259" s="1"/>
      <c r="AF259" s="1"/>
    </row>
    <row r="260" spans="1:32" ht="54.95" customHeight="1" x14ac:dyDescent="0.25">
      <c r="A260" s="4" t="s">
        <v>1355</v>
      </c>
      <c r="B260" s="5" t="s">
        <v>1356</v>
      </c>
      <c r="C260" s="5" t="s">
        <v>810</v>
      </c>
      <c r="D260" s="5" t="s">
        <v>25</v>
      </c>
      <c r="E260" s="5" t="s">
        <v>26</v>
      </c>
      <c r="F260" s="5" t="s">
        <v>1357</v>
      </c>
      <c r="G260" s="5"/>
      <c r="H260" s="5"/>
      <c r="I260" s="8" t="s">
        <v>1358</v>
      </c>
      <c r="J260" s="7">
        <v>42000000</v>
      </c>
      <c r="K260" s="7"/>
      <c r="L260" s="5"/>
      <c r="M260" s="5"/>
      <c r="N260" s="6">
        <v>44585</v>
      </c>
      <c r="O260" s="6">
        <v>44586</v>
      </c>
      <c r="P260" s="6">
        <v>44797</v>
      </c>
      <c r="Q260" s="5"/>
      <c r="R260" s="5"/>
      <c r="S260" s="5"/>
      <c r="T260" s="5"/>
      <c r="U260" s="5" t="s">
        <v>540</v>
      </c>
      <c r="V260" s="7">
        <v>42000000</v>
      </c>
      <c r="W260" s="6">
        <v>44797</v>
      </c>
      <c r="X260" s="5" t="s">
        <v>31</v>
      </c>
      <c r="Y260" s="5" t="s">
        <v>1359</v>
      </c>
      <c r="Z260" s="1"/>
      <c r="AA260" s="1"/>
      <c r="AB260" s="1"/>
      <c r="AF260" s="1"/>
    </row>
    <row r="261" spans="1:32" ht="54.95" customHeight="1" x14ac:dyDescent="0.25">
      <c r="A261" s="4" t="s">
        <v>1360</v>
      </c>
      <c r="B261" s="5" t="s">
        <v>1361</v>
      </c>
      <c r="C261" s="5" t="s">
        <v>810</v>
      </c>
      <c r="D261" s="5" t="s">
        <v>25</v>
      </c>
      <c r="E261" s="5" t="s">
        <v>26</v>
      </c>
      <c r="F261" s="5" t="s">
        <v>1362</v>
      </c>
      <c r="G261" s="5"/>
      <c r="H261" s="5"/>
      <c r="I261" s="8" t="s">
        <v>1363</v>
      </c>
      <c r="J261" s="7">
        <v>76483200</v>
      </c>
      <c r="K261" s="7"/>
      <c r="L261" s="5"/>
      <c r="M261" s="5"/>
      <c r="N261" s="6">
        <v>44585</v>
      </c>
      <c r="O261" s="6">
        <v>44586</v>
      </c>
      <c r="P261" s="6">
        <v>44926</v>
      </c>
      <c r="Q261" s="5"/>
      <c r="R261" s="5"/>
      <c r="S261" s="5"/>
      <c r="T261" s="5"/>
      <c r="U261" s="5" t="s">
        <v>540</v>
      </c>
      <c r="V261" s="7">
        <v>76483200</v>
      </c>
      <c r="W261" s="6">
        <v>44926</v>
      </c>
      <c r="X261" s="5" t="s">
        <v>31</v>
      </c>
      <c r="Y261" s="5" t="s">
        <v>1364</v>
      </c>
      <c r="Z261" s="1"/>
      <c r="AA261" s="1"/>
      <c r="AB261" s="1"/>
      <c r="AF261" s="1"/>
    </row>
    <row r="262" spans="1:32" ht="54.95" customHeight="1" x14ac:dyDescent="0.25">
      <c r="A262" s="4" t="s">
        <v>1365</v>
      </c>
      <c r="B262" s="5" t="s">
        <v>1366</v>
      </c>
      <c r="C262" s="5" t="s">
        <v>810</v>
      </c>
      <c r="D262" s="5" t="s">
        <v>25</v>
      </c>
      <c r="E262" s="5" t="s">
        <v>26</v>
      </c>
      <c r="F262" s="5" t="s">
        <v>1367</v>
      </c>
      <c r="G262" s="5"/>
      <c r="H262" s="5"/>
      <c r="I262" s="8" t="s">
        <v>1368</v>
      </c>
      <c r="J262" s="7">
        <v>78950400</v>
      </c>
      <c r="K262" s="7"/>
      <c r="L262" s="5"/>
      <c r="M262" s="5"/>
      <c r="N262" s="6">
        <v>44582</v>
      </c>
      <c r="O262" s="6">
        <v>44587</v>
      </c>
      <c r="P262" s="6">
        <v>44926</v>
      </c>
      <c r="Q262" s="5"/>
      <c r="R262" s="5"/>
      <c r="S262" s="5"/>
      <c r="T262" s="5"/>
      <c r="U262" s="5" t="s">
        <v>540</v>
      </c>
      <c r="V262" s="7">
        <v>78950400</v>
      </c>
      <c r="W262" s="6">
        <v>44926</v>
      </c>
      <c r="X262" s="5" t="s">
        <v>31</v>
      </c>
      <c r="Y262" s="5" t="s">
        <v>1369</v>
      </c>
      <c r="Z262" s="1"/>
      <c r="AA262" s="1"/>
      <c r="AB262" s="1"/>
      <c r="AF262" s="1"/>
    </row>
    <row r="263" spans="1:32" ht="54.95" customHeight="1" x14ac:dyDescent="0.25">
      <c r="A263" s="4" t="s">
        <v>1370</v>
      </c>
      <c r="B263" s="5" t="s">
        <v>1371</v>
      </c>
      <c r="C263" s="5" t="s">
        <v>810</v>
      </c>
      <c r="D263" s="5" t="s">
        <v>25</v>
      </c>
      <c r="E263" s="5" t="s">
        <v>26</v>
      </c>
      <c r="F263" s="5" t="s">
        <v>1372</v>
      </c>
      <c r="G263" s="5"/>
      <c r="H263" s="5"/>
      <c r="I263" s="8" t="s">
        <v>1373</v>
      </c>
      <c r="J263" s="7">
        <v>78950400</v>
      </c>
      <c r="K263" s="7"/>
      <c r="L263" s="5"/>
      <c r="M263" s="5"/>
      <c r="N263" s="6">
        <v>44588</v>
      </c>
      <c r="O263" s="6">
        <v>44593</v>
      </c>
      <c r="P263" s="6">
        <v>44926</v>
      </c>
      <c r="Q263" s="5"/>
      <c r="R263" s="5"/>
      <c r="S263" s="5"/>
      <c r="T263" s="5"/>
      <c r="U263" s="5" t="s">
        <v>540</v>
      </c>
      <c r="V263" s="7">
        <v>78950400</v>
      </c>
      <c r="W263" s="6">
        <v>44926</v>
      </c>
      <c r="X263" s="5" t="s">
        <v>31</v>
      </c>
      <c r="Y263" s="5" t="s">
        <v>1374</v>
      </c>
      <c r="Z263" s="1"/>
      <c r="AA263" s="1"/>
      <c r="AB263" s="1"/>
      <c r="AF263" s="1"/>
    </row>
    <row r="264" spans="1:32" ht="54.95" customHeight="1" x14ac:dyDescent="0.25">
      <c r="A264" s="4" t="s">
        <v>1375</v>
      </c>
      <c r="B264" s="5" t="s">
        <v>1376</v>
      </c>
      <c r="C264" s="5" t="s">
        <v>810</v>
      </c>
      <c r="D264" s="5" t="s">
        <v>25</v>
      </c>
      <c r="E264" s="5" t="s">
        <v>26</v>
      </c>
      <c r="F264" s="5" t="s">
        <v>1377</v>
      </c>
      <c r="G264" s="5" t="s">
        <v>1379</v>
      </c>
      <c r="H264" s="5"/>
      <c r="I264" s="8" t="s">
        <v>1378</v>
      </c>
      <c r="J264" s="7">
        <v>48000000</v>
      </c>
      <c r="K264" s="7"/>
      <c r="L264" s="5"/>
      <c r="M264" s="5"/>
      <c r="N264" s="6">
        <v>44582</v>
      </c>
      <c r="O264" s="6">
        <v>44593</v>
      </c>
      <c r="P264" s="6">
        <v>44926</v>
      </c>
      <c r="Q264" s="5"/>
      <c r="R264" s="5"/>
      <c r="S264" s="5"/>
      <c r="T264" s="5"/>
      <c r="U264" s="5" t="s">
        <v>540</v>
      </c>
      <c r="V264" s="7">
        <v>48000000</v>
      </c>
      <c r="W264" s="6">
        <v>44926</v>
      </c>
      <c r="X264" s="5" t="s">
        <v>31</v>
      </c>
      <c r="Y264" s="5" t="s">
        <v>1380</v>
      </c>
      <c r="Z264" s="1"/>
      <c r="AA264" s="1"/>
      <c r="AB264" s="1"/>
      <c r="AF264" s="1"/>
    </row>
    <row r="265" spans="1:32" ht="54.95" customHeight="1" x14ac:dyDescent="0.25">
      <c r="A265" s="4" t="s">
        <v>1381</v>
      </c>
      <c r="B265" s="5" t="s">
        <v>1382</v>
      </c>
      <c r="C265" s="5" t="s">
        <v>810</v>
      </c>
      <c r="D265" s="5" t="s">
        <v>25</v>
      </c>
      <c r="E265" s="5" t="s">
        <v>26</v>
      </c>
      <c r="F265" s="5" t="s">
        <v>1383</v>
      </c>
      <c r="G265" s="5"/>
      <c r="H265" s="5"/>
      <c r="I265" s="8" t="s">
        <v>1384</v>
      </c>
      <c r="J265" s="7">
        <v>90000000</v>
      </c>
      <c r="K265" s="7">
        <v>22333333</v>
      </c>
      <c r="L265" s="5"/>
      <c r="M265" s="5"/>
      <c r="N265" s="6">
        <v>44582</v>
      </c>
      <c r="O265" s="6">
        <v>44585</v>
      </c>
      <c r="P265" s="6">
        <v>44857</v>
      </c>
      <c r="Q265" s="6">
        <v>44926</v>
      </c>
      <c r="R265" s="5"/>
      <c r="S265" s="5"/>
      <c r="T265" s="5"/>
      <c r="U265" s="5" t="s">
        <v>591</v>
      </c>
      <c r="V265" s="7">
        <v>112333333</v>
      </c>
      <c r="W265" s="6">
        <v>44926</v>
      </c>
      <c r="X265" s="5" t="s">
        <v>31</v>
      </c>
      <c r="Y265" s="5" t="s">
        <v>1385</v>
      </c>
      <c r="Z265" s="1"/>
      <c r="AA265" s="1"/>
      <c r="AB265" s="1"/>
      <c r="AF265" s="1"/>
    </row>
    <row r="266" spans="1:32" ht="54.95" customHeight="1" x14ac:dyDescent="0.25">
      <c r="A266" s="4" t="s">
        <v>1386</v>
      </c>
      <c r="B266" s="5" t="s">
        <v>1387</v>
      </c>
      <c r="C266" s="5" t="s">
        <v>810</v>
      </c>
      <c r="D266" s="5" t="s">
        <v>25</v>
      </c>
      <c r="E266" s="5" t="s">
        <v>26</v>
      </c>
      <c r="F266" s="5" t="s">
        <v>1388</v>
      </c>
      <c r="G266" s="5"/>
      <c r="H266" s="5"/>
      <c r="I266" s="8" t="s">
        <v>1389</v>
      </c>
      <c r="J266" s="7">
        <v>39228000</v>
      </c>
      <c r="K266" s="7"/>
      <c r="L266" s="5"/>
      <c r="M266" s="5"/>
      <c r="N266" s="6">
        <v>44581</v>
      </c>
      <c r="O266" s="6">
        <v>44582</v>
      </c>
      <c r="P266" s="6">
        <v>44793</v>
      </c>
      <c r="Q266" s="5"/>
      <c r="R266" s="5"/>
      <c r="S266" s="5"/>
      <c r="T266" s="5"/>
      <c r="U266" s="5" t="s">
        <v>378</v>
      </c>
      <c r="V266" s="7">
        <v>39228000</v>
      </c>
      <c r="W266" s="6">
        <v>44793</v>
      </c>
      <c r="X266" s="5" t="s">
        <v>31</v>
      </c>
      <c r="Y266" s="5" t="s">
        <v>1390</v>
      </c>
      <c r="Z266" s="1"/>
      <c r="AA266" s="1"/>
      <c r="AB266" s="1"/>
      <c r="AF266" s="1"/>
    </row>
    <row r="267" spans="1:32" ht="54.95" customHeight="1" x14ac:dyDescent="0.25">
      <c r="A267" s="4" t="s">
        <v>1391</v>
      </c>
      <c r="B267" s="5" t="s">
        <v>1392</v>
      </c>
      <c r="C267" s="5" t="s">
        <v>810</v>
      </c>
      <c r="D267" s="5" t="s">
        <v>25</v>
      </c>
      <c r="E267" s="5" t="s">
        <v>26</v>
      </c>
      <c r="F267" s="5" t="s">
        <v>1393</v>
      </c>
      <c r="G267" s="5"/>
      <c r="H267" s="5"/>
      <c r="I267" s="8" t="s">
        <v>1394</v>
      </c>
      <c r="J267" s="7">
        <v>90000000</v>
      </c>
      <c r="K267" s="7">
        <v>21000000</v>
      </c>
      <c r="L267" s="5"/>
      <c r="M267" s="5"/>
      <c r="N267" s="6">
        <v>44582</v>
      </c>
      <c r="O267" s="6">
        <v>44589</v>
      </c>
      <c r="P267" s="6">
        <v>44861</v>
      </c>
      <c r="Q267" s="6">
        <v>44926</v>
      </c>
      <c r="R267" s="5"/>
      <c r="S267" s="5"/>
      <c r="T267" s="5"/>
      <c r="U267" s="5" t="s">
        <v>591</v>
      </c>
      <c r="V267" s="7">
        <v>111000000</v>
      </c>
      <c r="W267" s="6">
        <v>44926</v>
      </c>
      <c r="X267" s="5" t="s">
        <v>31</v>
      </c>
      <c r="Y267" s="5" t="s">
        <v>1395</v>
      </c>
      <c r="Z267" s="1"/>
      <c r="AA267" s="1"/>
      <c r="AB267" s="1"/>
      <c r="AF267" s="1"/>
    </row>
    <row r="268" spans="1:32" ht="54.95" customHeight="1" x14ac:dyDescent="0.25">
      <c r="A268" s="4" t="s">
        <v>1396</v>
      </c>
      <c r="B268" s="5" t="s">
        <v>1397</v>
      </c>
      <c r="C268" s="5" t="s">
        <v>810</v>
      </c>
      <c r="D268" s="5" t="s">
        <v>25</v>
      </c>
      <c r="E268" s="5" t="s">
        <v>26</v>
      </c>
      <c r="F268" s="5" t="s">
        <v>1398</v>
      </c>
      <c r="G268" s="5" t="s">
        <v>1143</v>
      </c>
      <c r="H268" s="5"/>
      <c r="I268" s="8" t="s">
        <v>1399</v>
      </c>
      <c r="J268" s="7">
        <v>78766668</v>
      </c>
      <c r="K268" s="7">
        <v>16628519</v>
      </c>
      <c r="L268" s="5"/>
      <c r="M268" s="5"/>
      <c r="N268" s="6">
        <v>44587</v>
      </c>
      <c r="O268" s="6">
        <v>44596</v>
      </c>
      <c r="P268" s="6">
        <v>44868</v>
      </c>
      <c r="Q268" s="6">
        <v>44926</v>
      </c>
      <c r="R268" s="5"/>
      <c r="S268" s="5"/>
      <c r="T268" s="5"/>
      <c r="U268" s="5" t="s">
        <v>591</v>
      </c>
      <c r="V268" s="7">
        <v>95395187</v>
      </c>
      <c r="W268" s="6">
        <v>44926</v>
      </c>
      <c r="X268" s="5" t="s">
        <v>31</v>
      </c>
      <c r="Y268" s="5" t="s">
        <v>1400</v>
      </c>
      <c r="Z268" s="1"/>
      <c r="AA268" s="1"/>
      <c r="AB268" s="1"/>
      <c r="AF268" s="1"/>
    </row>
    <row r="269" spans="1:32" ht="54.95" customHeight="1" x14ac:dyDescent="0.25">
      <c r="A269" s="4" t="s">
        <v>1401</v>
      </c>
      <c r="B269" s="5" t="s">
        <v>1402</v>
      </c>
      <c r="C269" s="5" t="s">
        <v>810</v>
      </c>
      <c r="D269" s="5" t="s">
        <v>25</v>
      </c>
      <c r="E269" s="5" t="s">
        <v>26</v>
      </c>
      <c r="F269" s="5" t="s">
        <v>1403</v>
      </c>
      <c r="G269" s="5"/>
      <c r="H269" s="5"/>
      <c r="I269" s="8" t="s">
        <v>1404</v>
      </c>
      <c r="J269" s="7">
        <v>82080000</v>
      </c>
      <c r="K269" s="7"/>
      <c r="L269" s="5"/>
      <c r="M269" s="5"/>
      <c r="N269" s="6">
        <v>44585</v>
      </c>
      <c r="O269" s="6">
        <v>44587</v>
      </c>
      <c r="P269" s="6">
        <v>44926</v>
      </c>
      <c r="Q269" s="5"/>
      <c r="R269" s="5"/>
      <c r="S269" s="5"/>
      <c r="T269" s="5"/>
      <c r="U269" s="5" t="s">
        <v>591</v>
      </c>
      <c r="V269" s="7">
        <v>82080000</v>
      </c>
      <c r="W269" s="6">
        <v>44926</v>
      </c>
      <c r="X269" s="5" t="s">
        <v>31</v>
      </c>
      <c r="Y269" s="5" t="s">
        <v>1405</v>
      </c>
      <c r="Z269" s="1"/>
      <c r="AA269" s="1"/>
      <c r="AB269" s="1"/>
      <c r="AF269" s="1"/>
    </row>
    <row r="270" spans="1:32" ht="54.95" customHeight="1" x14ac:dyDescent="0.25">
      <c r="A270" s="4" t="s">
        <v>1406</v>
      </c>
      <c r="B270" s="5" t="s">
        <v>1407</v>
      </c>
      <c r="C270" s="5" t="s">
        <v>810</v>
      </c>
      <c r="D270" s="5" t="s">
        <v>25</v>
      </c>
      <c r="E270" s="5" t="s">
        <v>26</v>
      </c>
      <c r="F270" s="5" t="s">
        <v>1408</v>
      </c>
      <c r="G270" s="5"/>
      <c r="H270" s="5"/>
      <c r="I270" s="8" t="s">
        <v>1409</v>
      </c>
      <c r="J270" s="7">
        <v>93205333</v>
      </c>
      <c r="K270" s="7"/>
      <c r="L270" s="5"/>
      <c r="M270" s="5"/>
      <c r="N270" s="6">
        <v>44587</v>
      </c>
      <c r="O270" s="6">
        <v>44589</v>
      </c>
      <c r="P270" s="6">
        <v>44926</v>
      </c>
      <c r="Q270" s="5"/>
      <c r="R270" s="5"/>
      <c r="S270" s="5"/>
      <c r="T270" s="5"/>
      <c r="U270" s="5" t="s">
        <v>591</v>
      </c>
      <c r="V270" s="7">
        <v>93205333</v>
      </c>
      <c r="W270" s="6">
        <v>44926</v>
      </c>
      <c r="X270" s="5" t="s">
        <v>31</v>
      </c>
      <c r="Y270" s="5" t="s">
        <v>1410</v>
      </c>
      <c r="Z270" s="1"/>
      <c r="AA270" s="1"/>
      <c r="AB270" s="1"/>
      <c r="AF270" s="1"/>
    </row>
    <row r="271" spans="1:32" ht="54.95" customHeight="1" x14ac:dyDescent="0.25">
      <c r="A271" s="4" t="s">
        <v>1411</v>
      </c>
      <c r="B271" s="5" t="s">
        <v>1412</v>
      </c>
      <c r="C271" s="5" t="s">
        <v>810</v>
      </c>
      <c r="D271" s="5" t="s">
        <v>25</v>
      </c>
      <c r="E271" s="5" t="s">
        <v>26</v>
      </c>
      <c r="F271" s="5" t="s">
        <v>1413</v>
      </c>
      <c r="G271" s="5"/>
      <c r="H271" s="5"/>
      <c r="I271" s="8" t="s">
        <v>1414</v>
      </c>
      <c r="J271" s="7">
        <v>94500000</v>
      </c>
      <c r="K271" s="7"/>
      <c r="L271" s="5"/>
      <c r="M271" s="5"/>
      <c r="N271" s="6">
        <v>44582</v>
      </c>
      <c r="O271" s="6">
        <v>44586</v>
      </c>
      <c r="P271" s="6">
        <v>44858</v>
      </c>
      <c r="Q271" s="5"/>
      <c r="R271" s="5"/>
      <c r="S271" s="5"/>
      <c r="T271" s="5"/>
      <c r="U271" s="5" t="s">
        <v>591</v>
      </c>
      <c r="V271" s="7">
        <v>94500000</v>
      </c>
      <c r="W271" s="6">
        <v>44858</v>
      </c>
      <c r="X271" s="5" t="s">
        <v>31</v>
      </c>
      <c r="Y271" s="5" t="s">
        <v>1415</v>
      </c>
      <c r="Z271" s="1"/>
      <c r="AA271" s="1"/>
      <c r="AB271" s="1"/>
      <c r="AF271" s="1"/>
    </row>
    <row r="272" spans="1:32" ht="54.95" customHeight="1" x14ac:dyDescent="0.25">
      <c r="A272" s="4" t="s">
        <v>1416</v>
      </c>
      <c r="B272" s="5" t="s">
        <v>1417</v>
      </c>
      <c r="C272" s="5" t="s">
        <v>810</v>
      </c>
      <c r="D272" s="5" t="s">
        <v>25</v>
      </c>
      <c r="E272" s="5" t="s">
        <v>26</v>
      </c>
      <c r="F272" s="5" t="s">
        <v>1418</v>
      </c>
      <c r="G272" s="5" t="s">
        <v>1420</v>
      </c>
      <c r="H272" s="5"/>
      <c r="I272" s="8" t="s">
        <v>1419</v>
      </c>
      <c r="J272" s="7">
        <v>86659876</v>
      </c>
      <c r="K272" s="7"/>
      <c r="L272" s="5"/>
      <c r="M272" s="5"/>
      <c r="N272" s="6">
        <v>44588</v>
      </c>
      <c r="O272" s="6">
        <v>44594</v>
      </c>
      <c r="P272" s="6">
        <v>44926</v>
      </c>
      <c r="Q272" s="5"/>
      <c r="R272" s="5"/>
      <c r="S272" s="5"/>
      <c r="T272" s="5"/>
      <c r="U272" s="5" t="s">
        <v>488</v>
      </c>
      <c r="V272" s="7">
        <v>86659876</v>
      </c>
      <c r="W272" s="6">
        <v>44926</v>
      </c>
      <c r="X272" s="5" t="s">
        <v>31</v>
      </c>
      <c r="Y272" s="5" t="s">
        <v>1421</v>
      </c>
      <c r="Z272" s="1"/>
      <c r="AA272" s="1"/>
      <c r="AB272" s="1"/>
      <c r="AF272" s="1"/>
    </row>
    <row r="273" spans="1:32" ht="54.95" customHeight="1" x14ac:dyDescent="0.25">
      <c r="A273" s="4" t="s">
        <v>1422</v>
      </c>
      <c r="B273" s="5" t="s">
        <v>1423</v>
      </c>
      <c r="C273" s="5" t="s">
        <v>810</v>
      </c>
      <c r="D273" s="5" t="s">
        <v>25</v>
      </c>
      <c r="E273" s="5" t="s">
        <v>26</v>
      </c>
      <c r="F273" s="5" t="s">
        <v>1424</v>
      </c>
      <c r="G273" s="5"/>
      <c r="H273" s="5"/>
      <c r="I273" s="8" t="s">
        <v>1425</v>
      </c>
      <c r="J273" s="7">
        <v>30772994</v>
      </c>
      <c r="K273" s="7"/>
      <c r="L273" s="5"/>
      <c r="M273" s="5"/>
      <c r="N273" s="6">
        <v>44582</v>
      </c>
      <c r="O273" s="6">
        <v>44585</v>
      </c>
      <c r="P273" s="6">
        <v>44796</v>
      </c>
      <c r="Q273" s="5"/>
      <c r="R273" s="5"/>
      <c r="S273" s="5"/>
      <c r="T273" s="5"/>
      <c r="U273" s="5" t="s">
        <v>378</v>
      </c>
      <c r="V273" s="7">
        <v>30772994</v>
      </c>
      <c r="W273" s="6">
        <v>44796</v>
      </c>
      <c r="X273" s="5" t="s">
        <v>31</v>
      </c>
      <c r="Y273" s="5" t="s">
        <v>1426</v>
      </c>
      <c r="Z273" s="1"/>
      <c r="AA273" s="1"/>
      <c r="AB273" s="1"/>
      <c r="AF273" s="1"/>
    </row>
    <row r="274" spans="1:32" ht="54.95" customHeight="1" x14ac:dyDescent="0.25">
      <c r="A274" s="4" t="s">
        <v>1427</v>
      </c>
      <c r="B274" s="5" t="s">
        <v>1428</v>
      </c>
      <c r="C274" s="5" t="s">
        <v>810</v>
      </c>
      <c r="D274" s="5" t="s">
        <v>25</v>
      </c>
      <c r="E274" s="5" t="s">
        <v>26</v>
      </c>
      <c r="F274" s="5" t="s">
        <v>1429</v>
      </c>
      <c r="G274" s="5"/>
      <c r="H274" s="5"/>
      <c r="I274" s="8" t="s">
        <v>1430</v>
      </c>
      <c r="J274" s="7">
        <v>53040000</v>
      </c>
      <c r="K274" s="7">
        <v>6541600</v>
      </c>
      <c r="L274" s="5"/>
      <c r="M274" s="5"/>
      <c r="N274" s="6">
        <v>44582</v>
      </c>
      <c r="O274" s="6">
        <v>44585</v>
      </c>
      <c r="P274" s="6">
        <v>44888</v>
      </c>
      <c r="Q274" s="6">
        <v>44926</v>
      </c>
      <c r="R274" s="5"/>
      <c r="S274" s="5"/>
      <c r="T274" s="5"/>
      <c r="U274" s="5" t="s">
        <v>378</v>
      </c>
      <c r="V274" s="7">
        <v>59581600</v>
      </c>
      <c r="W274" s="6">
        <v>44926</v>
      </c>
      <c r="X274" s="5" t="s">
        <v>31</v>
      </c>
      <c r="Y274" s="5" t="s">
        <v>1431</v>
      </c>
      <c r="Z274" s="1"/>
      <c r="AA274" s="1"/>
      <c r="AB274" s="1"/>
      <c r="AF274" s="1"/>
    </row>
    <row r="275" spans="1:32" ht="54.95" customHeight="1" x14ac:dyDescent="0.25">
      <c r="A275" s="4" t="s">
        <v>1432</v>
      </c>
      <c r="B275" s="5" t="s">
        <v>1433</v>
      </c>
      <c r="C275" s="5" t="s">
        <v>810</v>
      </c>
      <c r="D275" s="5" t="s">
        <v>25</v>
      </c>
      <c r="E275" s="5" t="s">
        <v>26</v>
      </c>
      <c r="F275" s="5" t="s">
        <v>1434</v>
      </c>
      <c r="G275" s="5"/>
      <c r="H275" s="5"/>
      <c r="I275" s="8" t="s">
        <v>1435</v>
      </c>
      <c r="J275" s="7">
        <v>35667053</v>
      </c>
      <c r="K275" s="7"/>
      <c r="L275" s="5"/>
      <c r="M275" s="5"/>
      <c r="N275" s="6">
        <v>44586</v>
      </c>
      <c r="O275" s="6">
        <v>44587</v>
      </c>
      <c r="P275" s="6">
        <v>44742</v>
      </c>
      <c r="Q275" s="5"/>
      <c r="R275" s="5"/>
      <c r="S275" s="5"/>
      <c r="T275" s="5"/>
      <c r="U275" s="5" t="s">
        <v>357</v>
      </c>
      <c r="V275" s="7">
        <v>35667053</v>
      </c>
      <c r="W275" s="6">
        <v>44742</v>
      </c>
      <c r="X275" s="5" t="s">
        <v>31</v>
      </c>
      <c r="Y275" s="5" t="s">
        <v>1436</v>
      </c>
      <c r="Z275" s="1"/>
      <c r="AA275" s="1"/>
      <c r="AB275" s="1"/>
      <c r="AF275" s="1"/>
    </row>
    <row r="276" spans="1:32" ht="54.95" customHeight="1" x14ac:dyDescent="0.25">
      <c r="A276" s="4" t="s">
        <v>1437</v>
      </c>
      <c r="B276" s="5" t="s">
        <v>1438</v>
      </c>
      <c r="C276" s="5" t="s">
        <v>810</v>
      </c>
      <c r="D276" s="5" t="s">
        <v>25</v>
      </c>
      <c r="E276" s="5" t="s">
        <v>26</v>
      </c>
      <c r="F276" s="5" t="s">
        <v>1439</v>
      </c>
      <c r="G276" s="5" t="s">
        <v>1441</v>
      </c>
      <c r="H276" s="5"/>
      <c r="I276" s="8" t="s">
        <v>1440</v>
      </c>
      <c r="J276" s="7">
        <v>61581600</v>
      </c>
      <c r="K276" s="7">
        <v>15281360</v>
      </c>
      <c r="L276" s="5"/>
      <c r="M276" s="5"/>
      <c r="N276" s="6">
        <v>44582</v>
      </c>
      <c r="O276" s="6">
        <v>44585</v>
      </c>
      <c r="P276" s="6">
        <v>44857</v>
      </c>
      <c r="Q276" s="6">
        <v>44926</v>
      </c>
      <c r="R276" s="5"/>
      <c r="S276" s="5"/>
      <c r="T276" s="5"/>
      <c r="U276" s="5" t="s">
        <v>378</v>
      </c>
      <c r="V276" s="7">
        <v>76862960</v>
      </c>
      <c r="W276" s="6">
        <v>44926</v>
      </c>
      <c r="X276" s="5" t="s">
        <v>31</v>
      </c>
      <c r="Y276" s="5" t="s">
        <v>1442</v>
      </c>
      <c r="Z276" s="1"/>
      <c r="AA276" s="1"/>
      <c r="AB276" s="1"/>
      <c r="AF276" s="1"/>
    </row>
    <row r="277" spans="1:32" ht="54.95" customHeight="1" x14ac:dyDescent="0.25">
      <c r="A277" s="4" t="s">
        <v>1443</v>
      </c>
      <c r="B277" s="5" t="s">
        <v>1444</v>
      </c>
      <c r="C277" s="5" t="s">
        <v>810</v>
      </c>
      <c r="D277" s="5" t="s">
        <v>25</v>
      </c>
      <c r="E277" s="5" t="s">
        <v>26</v>
      </c>
      <c r="F277" s="5" t="s">
        <v>1445</v>
      </c>
      <c r="G277" s="5"/>
      <c r="H277" s="5"/>
      <c r="I277" s="8" t="s">
        <v>1446</v>
      </c>
      <c r="J277" s="7">
        <v>76000000</v>
      </c>
      <c r="K277" s="7"/>
      <c r="L277" s="5"/>
      <c r="M277" s="5"/>
      <c r="N277" s="6">
        <v>44581</v>
      </c>
      <c r="O277" s="6">
        <v>44585</v>
      </c>
      <c r="P277" s="6">
        <v>44888</v>
      </c>
      <c r="Q277" s="5"/>
      <c r="R277" s="5"/>
      <c r="S277" s="5"/>
      <c r="T277" s="6">
        <v>44832</v>
      </c>
      <c r="U277" s="5" t="s">
        <v>256</v>
      </c>
      <c r="V277" s="7">
        <v>76000000</v>
      </c>
      <c r="W277" s="6">
        <v>44832</v>
      </c>
      <c r="X277" s="5" t="s">
        <v>31</v>
      </c>
      <c r="Y277" s="5" t="s">
        <v>1447</v>
      </c>
      <c r="Z277" s="1"/>
      <c r="AA277" s="1"/>
      <c r="AB277" s="1"/>
      <c r="AF277" s="1"/>
    </row>
    <row r="278" spans="1:32" ht="54.95" customHeight="1" x14ac:dyDescent="0.25">
      <c r="A278" s="4" t="s">
        <v>1448</v>
      </c>
      <c r="B278" s="5" t="s">
        <v>1449</v>
      </c>
      <c r="C278" s="5" t="s">
        <v>810</v>
      </c>
      <c r="D278" s="5" t="s">
        <v>25</v>
      </c>
      <c r="E278" s="5" t="s">
        <v>26</v>
      </c>
      <c r="F278" s="5" t="s">
        <v>1450</v>
      </c>
      <c r="G278" s="5"/>
      <c r="H278" s="5"/>
      <c r="I278" s="8" t="s">
        <v>1451</v>
      </c>
      <c r="J278" s="7">
        <v>70315200</v>
      </c>
      <c r="K278" s="7"/>
      <c r="L278" s="5"/>
      <c r="M278" s="5"/>
      <c r="N278" s="6">
        <v>44582</v>
      </c>
      <c r="O278" s="6">
        <v>44587</v>
      </c>
      <c r="P278" s="6">
        <v>44926</v>
      </c>
      <c r="Q278" s="5"/>
      <c r="R278" s="5"/>
      <c r="S278" s="5"/>
      <c r="T278" s="5"/>
      <c r="U278" s="5" t="s">
        <v>540</v>
      </c>
      <c r="V278" s="7">
        <v>70315200</v>
      </c>
      <c r="W278" s="6">
        <v>44926</v>
      </c>
      <c r="X278" s="5" t="s">
        <v>31</v>
      </c>
      <c r="Y278" s="5" t="s">
        <v>1452</v>
      </c>
      <c r="Z278" s="1"/>
      <c r="AA278" s="1"/>
      <c r="AB278" s="1"/>
      <c r="AF278" s="1"/>
    </row>
    <row r="279" spans="1:32" ht="54.95" customHeight="1" x14ac:dyDescent="0.25">
      <c r="A279" s="4" t="s">
        <v>1453</v>
      </c>
      <c r="B279" s="5" t="s">
        <v>1454</v>
      </c>
      <c r="C279" s="5" t="s">
        <v>810</v>
      </c>
      <c r="D279" s="5" t="s">
        <v>25</v>
      </c>
      <c r="E279" s="5" t="s">
        <v>26</v>
      </c>
      <c r="F279" s="5" t="s">
        <v>1455</v>
      </c>
      <c r="G279" s="5"/>
      <c r="H279" s="5"/>
      <c r="I279" s="8" t="s">
        <v>1456</v>
      </c>
      <c r="J279" s="7">
        <v>78000000</v>
      </c>
      <c r="K279" s="7"/>
      <c r="L279" s="5"/>
      <c r="M279" s="5"/>
      <c r="N279" s="6">
        <v>44585</v>
      </c>
      <c r="O279" s="6">
        <v>44587</v>
      </c>
      <c r="P279" s="6">
        <v>44926</v>
      </c>
      <c r="Q279" s="5"/>
      <c r="R279" s="5"/>
      <c r="S279" s="5"/>
      <c r="T279" s="5"/>
      <c r="U279" s="5" t="s">
        <v>127</v>
      </c>
      <c r="V279" s="7">
        <v>78000000</v>
      </c>
      <c r="W279" s="6">
        <v>44926</v>
      </c>
      <c r="X279" s="5" t="s">
        <v>31</v>
      </c>
      <c r="Y279" s="9" t="s">
        <v>1457</v>
      </c>
      <c r="Z279" s="1"/>
      <c r="AA279" s="1"/>
      <c r="AB279" s="1"/>
      <c r="AF279" s="1"/>
    </row>
    <row r="280" spans="1:32" ht="54.95" customHeight="1" x14ac:dyDescent="0.25">
      <c r="A280" s="4" t="s">
        <v>1458</v>
      </c>
      <c r="B280" s="5" t="s">
        <v>1459</v>
      </c>
      <c r="C280" s="5" t="s">
        <v>810</v>
      </c>
      <c r="D280" s="5" t="s">
        <v>25</v>
      </c>
      <c r="E280" s="5" t="s">
        <v>26</v>
      </c>
      <c r="F280" s="5" t="s">
        <v>1460</v>
      </c>
      <c r="G280" s="5"/>
      <c r="H280" s="5"/>
      <c r="I280" s="8" t="s">
        <v>612</v>
      </c>
      <c r="J280" s="7">
        <v>76620266</v>
      </c>
      <c r="K280" s="7"/>
      <c r="L280" s="5"/>
      <c r="M280" s="5"/>
      <c r="N280" s="6">
        <v>44582</v>
      </c>
      <c r="O280" s="6">
        <v>44596</v>
      </c>
      <c r="P280" s="6">
        <v>44926</v>
      </c>
      <c r="Q280" s="5"/>
      <c r="R280" s="5"/>
      <c r="S280" s="5"/>
      <c r="T280" s="5"/>
      <c r="U280" s="5" t="s">
        <v>607</v>
      </c>
      <c r="V280" s="7">
        <v>76620266</v>
      </c>
      <c r="W280" s="6">
        <v>44926</v>
      </c>
      <c r="X280" s="5" t="s">
        <v>31</v>
      </c>
      <c r="Y280" s="9" t="s">
        <v>1461</v>
      </c>
      <c r="Z280" s="1"/>
      <c r="AA280" s="1"/>
      <c r="AB280" s="1"/>
      <c r="AF280" s="1"/>
    </row>
    <row r="281" spans="1:32" ht="54.95" customHeight="1" x14ac:dyDescent="0.25">
      <c r="A281" s="4" t="s">
        <v>1462</v>
      </c>
      <c r="B281" s="5" t="s">
        <v>1463</v>
      </c>
      <c r="C281" s="5" t="s">
        <v>810</v>
      </c>
      <c r="D281" s="5" t="s">
        <v>25</v>
      </c>
      <c r="E281" s="5" t="s">
        <v>26</v>
      </c>
      <c r="F281" s="5" t="s">
        <v>1464</v>
      </c>
      <c r="G281" s="5"/>
      <c r="H281" s="5"/>
      <c r="I281" s="8" t="s">
        <v>1465</v>
      </c>
      <c r="J281" s="7">
        <v>100195734</v>
      </c>
      <c r="K281" s="7"/>
      <c r="L281" s="5"/>
      <c r="M281" s="5"/>
      <c r="N281" s="6">
        <v>44582</v>
      </c>
      <c r="O281" s="6">
        <v>44585</v>
      </c>
      <c r="P281" s="6">
        <v>44926</v>
      </c>
      <c r="Q281" s="5"/>
      <c r="R281" s="5"/>
      <c r="S281" s="5"/>
      <c r="T281" s="5"/>
      <c r="U281" s="5" t="s">
        <v>607</v>
      </c>
      <c r="V281" s="7">
        <v>100195734</v>
      </c>
      <c r="W281" s="6">
        <v>44926</v>
      </c>
      <c r="X281" s="5" t="s">
        <v>31</v>
      </c>
      <c r="Y281" s="5" t="s">
        <v>1466</v>
      </c>
      <c r="Z281" s="1"/>
      <c r="AA281" s="1"/>
      <c r="AB281" s="1"/>
      <c r="AF281" s="1"/>
    </row>
    <row r="282" spans="1:32" ht="54.95" customHeight="1" x14ac:dyDescent="0.25">
      <c r="A282" s="4" t="s">
        <v>1467</v>
      </c>
      <c r="B282" s="5" t="s">
        <v>1468</v>
      </c>
      <c r="C282" s="5" t="s">
        <v>810</v>
      </c>
      <c r="D282" s="5" t="s">
        <v>25</v>
      </c>
      <c r="E282" s="5" t="s">
        <v>26</v>
      </c>
      <c r="F282" s="5" t="s">
        <v>1469</v>
      </c>
      <c r="G282" s="5" t="s">
        <v>1471</v>
      </c>
      <c r="H282" s="5"/>
      <c r="I282" s="8" t="s">
        <v>1470</v>
      </c>
      <c r="J282" s="7">
        <v>84792467</v>
      </c>
      <c r="K282" s="7"/>
      <c r="L282" s="5"/>
      <c r="M282" s="5"/>
      <c r="N282" s="6">
        <v>44585</v>
      </c>
      <c r="O282" s="6">
        <v>44596</v>
      </c>
      <c r="P282" s="6">
        <v>44926</v>
      </c>
      <c r="Q282" s="5"/>
      <c r="R282" s="5"/>
      <c r="S282" s="5"/>
      <c r="T282" s="5"/>
      <c r="U282" s="5" t="s">
        <v>607</v>
      </c>
      <c r="V282" s="7">
        <v>84792467</v>
      </c>
      <c r="W282" s="6">
        <v>44926</v>
      </c>
      <c r="X282" s="5" t="s">
        <v>31</v>
      </c>
      <c r="Y282" s="5" t="s">
        <v>1472</v>
      </c>
      <c r="Z282" s="1"/>
      <c r="AA282" s="1"/>
      <c r="AB282" s="1"/>
      <c r="AF282" s="1"/>
    </row>
    <row r="283" spans="1:32" ht="54.95" customHeight="1" x14ac:dyDescent="0.25">
      <c r="A283" s="4" t="s">
        <v>1473</v>
      </c>
      <c r="B283" s="5" t="s">
        <v>1474</v>
      </c>
      <c r="C283" s="5" t="s">
        <v>810</v>
      </c>
      <c r="D283" s="5" t="s">
        <v>25</v>
      </c>
      <c r="E283" s="5" t="s">
        <v>26</v>
      </c>
      <c r="F283" s="5" t="s">
        <v>1475</v>
      </c>
      <c r="G283" s="5"/>
      <c r="H283" s="5"/>
      <c r="I283" s="8" t="s">
        <v>1476</v>
      </c>
      <c r="J283" s="7">
        <v>41257066</v>
      </c>
      <c r="K283" s="7"/>
      <c r="L283" s="5"/>
      <c r="M283" s="5"/>
      <c r="N283" s="6">
        <v>44582</v>
      </c>
      <c r="O283" s="6">
        <v>44587</v>
      </c>
      <c r="P283" s="6">
        <v>44926</v>
      </c>
      <c r="Q283" s="5"/>
      <c r="R283" s="5"/>
      <c r="S283" s="5"/>
      <c r="T283" s="5"/>
      <c r="U283" s="5" t="s">
        <v>607</v>
      </c>
      <c r="V283" s="7">
        <v>41257066</v>
      </c>
      <c r="W283" s="6">
        <v>44926</v>
      </c>
      <c r="X283" s="5" t="s">
        <v>31</v>
      </c>
      <c r="Y283" s="5" t="s">
        <v>1477</v>
      </c>
      <c r="Z283" s="1"/>
      <c r="AA283" s="1"/>
      <c r="AB283" s="1"/>
      <c r="AF283" s="1"/>
    </row>
    <row r="284" spans="1:32" ht="54.95" customHeight="1" x14ac:dyDescent="0.25">
      <c r="A284" s="4" t="s">
        <v>1478</v>
      </c>
      <c r="B284" s="5" t="s">
        <v>1479</v>
      </c>
      <c r="C284" s="5" t="s">
        <v>810</v>
      </c>
      <c r="D284" s="5" t="s">
        <v>25</v>
      </c>
      <c r="E284" s="5" t="s">
        <v>26</v>
      </c>
      <c r="F284" s="5" t="s">
        <v>1480</v>
      </c>
      <c r="G284" s="5"/>
      <c r="H284" s="5"/>
      <c r="I284" s="8" t="s">
        <v>1481</v>
      </c>
      <c r="J284" s="7">
        <v>107795757</v>
      </c>
      <c r="K284" s="7"/>
      <c r="L284" s="5"/>
      <c r="M284" s="5"/>
      <c r="N284" s="6">
        <v>44582</v>
      </c>
      <c r="O284" s="6">
        <v>44587</v>
      </c>
      <c r="P284" s="6">
        <v>44926</v>
      </c>
      <c r="Q284" s="5"/>
      <c r="R284" s="5"/>
      <c r="S284" s="5"/>
      <c r="T284" s="5"/>
      <c r="U284" s="5" t="s">
        <v>607</v>
      </c>
      <c r="V284" s="7">
        <v>107795757</v>
      </c>
      <c r="W284" s="6">
        <v>44926</v>
      </c>
      <c r="X284" s="5" t="s">
        <v>31</v>
      </c>
      <c r="Y284" s="5" t="s">
        <v>1482</v>
      </c>
      <c r="Z284" s="1"/>
      <c r="AA284" s="1"/>
      <c r="AB284" s="1"/>
      <c r="AF284" s="1"/>
    </row>
    <row r="285" spans="1:32" ht="54.95" customHeight="1" x14ac:dyDescent="0.25">
      <c r="A285" s="4" t="s">
        <v>1483</v>
      </c>
      <c r="B285" s="5" t="s">
        <v>1484</v>
      </c>
      <c r="C285" s="5" t="s">
        <v>810</v>
      </c>
      <c r="D285" s="5" t="s">
        <v>25</v>
      </c>
      <c r="E285" s="5" t="s">
        <v>26</v>
      </c>
      <c r="F285" s="5" t="s">
        <v>1485</v>
      </c>
      <c r="G285" s="5" t="s">
        <v>1487</v>
      </c>
      <c r="H285" s="5"/>
      <c r="I285" s="8" t="s">
        <v>1486</v>
      </c>
      <c r="J285" s="7">
        <v>45000000</v>
      </c>
      <c r="K285" s="7">
        <v>11000000</v>
      </c>
      <c r="L285" s="5"/>
      <c r="M285" s="5"/>
      <c r="N285" s="6">
        <v>44586</v>
      </c>
      <c r="O285" s="6">
        <v>44586</v>
      </c>
      <c r="P285" s="6">
        <v>44858</v>
      </c>
      <c r="Q285" s="6">
        <v>44926</v>
      </c>
      <c r="R285" s="5"/>
      <c r="S285" s="5"/>
      <c r="T285" s="5"/>
      <c r="U285" s="5" t="s">
        <v>112</v>
      </c>
      <c r="V285" s="7">
        <v>56000000</v>
      </c>
      <c r="W285" s="6">
        <v>44926</v>
      </c>
      <c r="X285" s="5" t="s">
        <v>31</v>
      </c>
      <c r="Y285" s="5" t="s">
        <v>1488</v>
      </c>
      <c r="Z285" s="1"/>
      <c r="AA285" s="1"/>
      <c r="AB285" s="1"/>
      <c r="AF285" s="1"/>
    </row>
    <row r="286" spans="1:32" ht="54.95" customHeight="1" x14ac:dyDescent="0.25">
      <c r="A286" s="4" t="s">
        <v>1489</v>
      </c>
      <c r="B286" s="5" t="s">
        <v>1490</v>
      </c>
      <c r="C286" s="5" t="s">
        <v>810</v>
      </c>
      <c r="D286" s="5" t="s">
        <v>1491</v>
      </c>
      <c r="E286" s="5" t="s">
        <v>801</v>
      </c>
      <c r="F286" s="5" t="s">
        <v>1492</v>
      </c>
      <c r="G286" s="5"/>
      <c r="H286" s="5"/>
      <c r="I286" s="8" t="s">
        <v>1493</v>
      </c>
      <c r="J286" s="7">
        <v>20559600</v>
      </c>
      <c r="K286" s="7"/>
      <c r="L286" s="5"/>
      <c r="M286" s="5"/>
      <c r="N286" s="6">
        <v>44588</v>
      </c>
      <c r="O286" s="6">
        <v>44588</v>
      </c>
      <c r="P286" s="6">
        <v>44926</v>
      </c>
      <c r="Q286" s="5"/>
      <c r="R286" s="5"/>
      <c r="S286" s="5"/>
      <c r="T286" s="5"/>
      <c r="U286" s="5" t="s">
        <v>90</v>
      </c>
      <c r="V286" s="7">
        <v>20559600</v>
      </c>
      <c r="W286" s="6">
        <v>44926</v>
      </c>
      <c r="X286" s="5" t="s">
        <v>31</v>
      </c>
      <c r="Y286" s="5" t="s">
        <v>1494</v>
      </c>
      <c r="Z286" s="1"/>
      <c r="AA286" s="1"/>
      <c r="AB286" s="1"/>
      <c r="AF286" s="1"/>
    </row>
    <row r="287" spans="1:32" ht="54.95" customHeight="1" x14ac:dyDescent="0.25">
      <c r="A287" s="4" t="s">
        <v>1495</v>
      </c>
      <c r="B287" s="5" t="s">
        <v>1496</v>
      </c>
      <c r="C287" s="5" t="s">
        <v>810</v>
      </c>
      <c r="D287" s="5" t="s">
        <v>25</v>
      </c>
      <c r="E287" s="5" t="s">
        <v>26</v>
      </c>
      <c r="F287" s="5" t="s">
        <v>1497</v>
      </c>
      <c r="G287" s="5"/>
      <c r="H287" s="5"/>
      <c r="I287" s="8" t="s">
        <v>1456</v>
      </c>
      <c r="J287" s="7">
        <v>78000000</v>
      </c>
      <c r="K287" s="7"/>
      <c r="L287" s="5"/>
      <c r="M287" s="5"/>
      <c r="N287" s="6">
        <v>44588</v>
      </c>
      <c r="O287" s="6">
        <v>44610</v>
      </c>
      <c r="P287" s="6">
        <v>44926</v>
      </c>
      <c r="Q287" s="5"/>
      <c r="R287" s="5"/>
      <c r="S287" s="5"/>
      <c r="T287" s="5"/>
      <c r="U287" s="5" t="s">
        <v>127</v>
      </c>
      <c r="V287" s="7">
        <v>78000000</v>
      </c>
      <c r="W287" s="6">
        <v>44926</v>
      </c>
      <c r="X287" s="5" t="s">
        <v>31</v>
      </c>
      <c r="Y287" s="5" t="s">
        <v>1498</v>
      </c>
      <c r="Z287" s="1"/>
      <c r="AA287" s="1"/>
      <c r="AB287" s="1"/>
      <c r="AF287" s="1"/>
    </row>
    <row r="288" spans="1:32" ht="54.95" customHeight="1" x14ac:dyDescent="0.25">
      <c r="A288" s="4" t="s">
        <v>1499</v>
      </c>
      <c r="B288" s="5" t="s">
        <v>1500</v>
      </c>
      <c r="C288" s="5" t="s">
        <v>810</v>
      </c>
      <c r="D288" s="5" t="s">
        <v>25</v>
      </c>
      <c r="E288" s="5" t="s">
        <v>26</v>
      </c>
      <c r="F288" s="5" t="s">
        <v>324</v>
      </c>
      <c r="G288" s="5" t="s">
        <v>1502</v>
      </c>
      <c r="H288" s="5"/>
      <c r="I288" s="8" t="s">
        <v>1501</v>
      </c>
      <c r="J288" s="7">
        <v>27000000</v>
      </c>
      <c r="K288" s="7">
        <v>6500000</v>
      </c>
      <c r="L288" s="5"/>
      <c r="M288" s="5"/>
      <c r="N288" s="6">
        <v>44586</v>
      </c>
      <c r="O288" s="6">
        <v>44587</v>
      </c>
      <c r="P288" s="6">
        <v>44859</v>
      </c>
      <c r="Q288" s="6">
        <v>44926</v>
      </c>
      <c r="R288" s="5"/>
      <c r="S288" s="5"/>
      <c r="T288" s="5"/>
      <c r="U288" s="5" t="s">
        <v>313</v>
      </c>
      <c r="V288" s="7">
        <v>33500000</v>
      </c>
      <c r="W288" s="6">
        <v>44926</v>
      </c>
      <c r="X288" s="5" t="s">
        <v>31</v>
      </c>
      <c r="Y288" s="5" t="s">
        <v>1503</v>
      </c>
      <c r="Z288" s="1"/>
      <c r="AA288" s="1"/>
      <c r="AB288" s="1"/>
      <c r="AF288" s="1"/>
    </row>
    <row r="289" spans="1:32" ht="54.95" customHeight="1" x14ac:dyDescent="0.25">
      <c r="A289" s="4" t="s">
        <v>1504</v>
      </c>
      <c r="B289" s="5" t="s">
        <v>1505</v>
      </c>
      <c r="C289" s="5" t="s">
        <v>810</v>
      </c>
      <c r="D289" s="5" t="s">
        <v>25</v>
      </c>
      <c r="E289" s="5" t="s">
        <v>26</v>
      </c>
      <c r="F289" s="5" t="s">
        <v>1506</v>
      </c>
      <c r="G289" s="5"/>
      <c r="H289" s="5"/>
      <c r="I289" s="8" t="s">
        <v>1507</v>
      </c>
      <c r="J289" s="7">
        <v>130042000</v>
      </c>
      <c r="K289" s="7"/>
      <c r="L289" s="5"/>
      <c r="M289" s="5"/>
      <c r="N289" s="6">
        <v>44585</v>
      </c>
      <c r="O289" s="6">
        <v>44593</v>
      </c>
      <c r="P289" s="6">
        <v>44926</v>
      </c>
      <c r="Q289" s="5"/>
      <c r="R289" s="5"/>
      <c r="S289" s="5"/>
      <c r="T289" s="5"/>
      <c r="U289" s="5" t="s">
        <v>74</v>
      </c>
      <c r="V289" s="7">
        <v>130042000</v>
      </c>
      <c r="W289" s="6">
        <v>44926</v>
      </c>
      <c r="X289" s="5" t="s">
        <v>31</v>
      </c>
      <c r="Y289" s="5" t="s">
        <v>1508</v>
      </c>
      <c r="Z289" s="1"/>
      <c r="AA289" s="1"/>
      <c r="AB289" s="1"/>
      <c r="AF289" s="1"/>
    </row>
    <row r="290" spans="1:32" ht="54.95" customHeight="1" x14ac:dyDescent="0.25">
      <c r="A290" s="4" t="s">
        <v>1509</v>
      </c>
      <c r="B290" s="5" t="s">
        <v>1510</v>
      </c>
      <c r="C290" s="5" t="s">
        <v>810</v>
      </c>
      <c r="D290" s="5" t="s">
        <v>25</v>
      </c>
      <c r="E290" s="5" t="s">
        <v>26</v>
      </c>
      <c r="F290" s="5" t="s">
        <v>1511</v>
      </c>
      <c r="G290" s="5"/>
      <c r="H290" s="5"/>
      <c r="I290" s="8" t="s">
        <v>1512</v>
      </c>
      <c r="J290" s="7">
        <v>35200000</v>
      </c>
      <c r="K290" s="7"/>
      <c r="L290" s="5"/>
      <c r="M290" s="5"/>
      <c r="N290" s="6">
        <v>44585</v>
      </c>
      <c r="O290" s="6">
        <v>44593</v>
      </c>
      <c r="P290" s="6">
        <v>44926</v>
      </c>
      <c r="Q290" s="5"/>
      <c r="R290" s="5"/>
      <c r="S290" s="5"/>
      <c r="T290" s="5"/>
      <c r="U290" s="5" t="s">
        <v>74</v>
      </c>
      <c r="V290" s="7">
        <v>35200000</v>
      </c>
      <c r="W290" s="6">
        <v>44926</v>
      </c>
      <c r="X290" s="5" t="s">
        <v>31</v>
      </c>
      <c r="Y290" s="5" t="s">
        <v>1513</v>
      </c>
      <c r="Z290" s="1"/>
      <c r="AA290" s="1"/>
      <c r="AB290" s="1"/>
      <c r="AF290" s="1"/>
    </row>
    <row r="291" spans="1:32" ht="54.95" customHeight="1" x14ac:dyDescent="0.25">
      <c r="A291" s="4" t="s">
        <v>1514</v>
      </c>
      <c r="B291" s="5" t="s">
        <v>1515</v>
      </c>
      <c r="C291" s="5" t="s">
        <v>810</v>
      </c>
      <c r="D291" s="5" t="s">
        <v>25</v>
      </c>
      <c r="E291" s="5" t="s">
        <v>26</v>
      </c>
      <c r="F291" s="5" t="s">
        <v>1516</v>
      </c>
      <c r="G291" s="5"/>
      <c r="H291" s="5"/>
      <c r="I291" s="8" t="s">
        <v>1517</v>
      </c>
      <c r="J291" s="7">
        <v>64800000</v>
      </c>
      <c r="K291" s="7">
        <v>2000000</v>
      </c>
      <c r="L291" s="5"/>
      <c r="M291" s="5"/>
      <c r="N291" s="6">
        <v>44586</v>
      </c>
      <c r="O291" s="6">
        <v>44588</v>
      </c>
      <c r="P291" s="6">
        <v>44895</v>
      </c>
      <c r="Q291" s="6">
        <v>44926</v>
      </c>
      <c r="R291" s="5"/>
      <c r="S291" s="5"/>
      <c r="T291" s="5"/>
      <c r="U291" s="5" t="s">
        <v>607</v>
      </c>
      <c r="V291" s="7">
        <v>66800000</v>
      </c>
      <c r="W291" s="6">
        <v>44926</v>
      </c>
      <c r="X291" s="5" t="s">
        <v>31</v>
      </c>
      <c r="Y291" s="5" t="s">
        <v>1518</v>
      </c>
      <c r="Z291" s="1"/>
      <c r="AA291" s="1"/>
      <c r="AB291" s="1"/>
      <c r="AF291" s="1"/>
    </row>
    <row r="292" spans="1:32" ht="54.95" customHeight="1" x14ac:dyDescent="0.25">
      <c r="A292" s="4" t="s">
        <v>1519</v>
      </c>
      <c r="B292" s="5" t="s">
        <v>1520</v>
      </c>
      <c r="C292" s="5" t="s">
        <v>810</v>
      </c>
      <c r="D292" s="5" t="s">
        <v>25</v>
      </c>
      <c r="E292" s="5" t="s">
        <v>26</v>
      </c>
      <c r="F292" s="5" t="s">
        <v>1521</v>
      </c>
      <c r="G292" s="5"/>
      <c r="H292" s="5"/>
      <c r="I292" s="8" t="s">
        <v>1522</v>
      </c>
      <c r="J292" s="7">
        <v>86912526</v>
      </c>
      <c r="K292" s="7"/>
      <c r="L292" s="5"/>
      <c r="M292" s="5"/>
      <c r="N292" s="6">
        <v>44587</v>
      </c>
      <c r="O292" s="6">
        <v>44589</v>
      </c>
      <c r="P292" s="6">
        <v>44926</v>
      </c>
      <c r="Q292" s="5"/>
      <c r="R292" s="5"/>
      <c r="S292" s="5"/>
      <c r="T292" s="5"/>
      <c r="U292" s="5" t="s">
        <v>607</v>
      </c>
      <c r="V292" s="7">
        <v>86912526</v>
      </c>
      <c r="W292" s="6">
        <v>44926</v>
      </c>
      <c r="X292" s="5" t="s">
        <v>31</v>
      </c>
      <c r="Y292" s="5" t="s">
        <v>1523</v>
      </c>
      <c r="Z292" s="1"/>
      <c r="AA292" s="1"/>
      <c r="AB292" s="1"/>
      <c r="AF292" s="1"/>
    </row>
    <row r="293" spans="1:32" ht="54.95" customHeight="1" x14ac:dyDescent="0.25">
      <c r="A293" s="4" t="s">
        <v>1524</v>
      </c>
      <c r="B293" s="5" t="s">
        <v>1525</v>
      </c>
      <c r="C293" s="5" t="s">
        <v>810</v>
      </c>
      <c r="D293" s="5" t="s">
        <v>25</v>
      </c>
      <c r="E293" s="5" t="s">
        <v>26</v>
      </c>
      <c r="F293" s="5" t="s">
        <v>1526</v>
      </c>
      <c r="G293" s="5"/>
      <c r="H293" s="5"/>
      <c r="I293" s="8" t="s">
        <v>1527</v>
      </c>
      <c r="J293" s="7">
        <v>45466667</v>
      </c>
      <c r="K293" s="7"/>
      <c r="L293" s="5"/>
      <c r="M293" s="5"/>
      <c r="N293" s="6">
        <v>44586</v>
      </c>
      <c r="O293" s="6">
        <v>44588</v>
      </c>
      <c r="P293" s="6">
        <v>44926</v>
      </c>
      <c r="Q293" s="5"/>
      <c r="R293" s="5"/>
      <c r="S293" s="5"/>
      <c r="T293" s="5"/>
      <c r="U293" s="5" t="s">
        <v>330</v>
      </c>
      <c r="V293" s="7">
        <v>45466667</v>
      </c>
      <c r="W293" s="6">
        <v>44926</v>
      </c>
      <c r="X293" s="5" t="s">
        <v>31</v>
      </c>
      <c r="Y293" s="5" t="s">
        <v>1528</v>
      </c>
      <c r="Z293" s="1"/>
      <c r="AA293" s="1"/>
      <c r="AB293" s="1"/>
      <c r="AF293" s="1"/>
    </row>
    <row r="294" spans="1:32" ht="54.95" customHeight="1" x14ac:dyDescent="0.25">
      <c r="A294" s="4" t="s">
        <v>1529</v>
      </c>
      <c r="B294" s="5" t="s">
        <v>1530</v>
      </c>
      <c r="C294" s="5" t="s">
        <v>810</v>
      </c>
      <c r="D294" s="5" t="s">
        <v>25</v>
      </c>
      <c r="E294" s="5" t="s">
        <v>26</v>
      </c>
      <c r="F294" s="5" t="s">
        <v>1531</v>
      </c>
      <c r="G294" s="5"/>
      <c r="H294" s="5"/>
      <c r="I294" s="8" t="s">
        <v>1532</v>
      </c>
      <c r="J294" s="7">
        <v>13500000</v>
      </c>
      <c r="K294" s="7">
        <v>2700000</v>
      </c>
      <c r="L294" s="5"/>
      <c r="M294" s="5"/>
      <c r="N294" s="6">
        <v>44583</v>
      </c>
      <c r="O294" s="6">
        <v>44585</v>
      </c>
      <c r="P294" s="6">
        <v>44735</v>
      </c>
      <c r="Q294" s="6">
        <v>44765</v>
      </c>
      <c r="R294" s="5"/>
      <c r="S294" s="5"/>
      <c r="T294" s="5"/>
      <c r="U294" s="5" t="s">
        <v>1533</v>
      </c>
      <c r="V294" s="7">
        <v>16200000</v>
      </c>
      <c r="W294" s="6">
        <v>44765</v>
      </c>
      <c r="X294" s="5" t="s">
        <v>31</v>
      </c>
      <c r="Y294" s="5" t="s">
        <v>1534</v>
      </c>
      <c r="Z294" s="1"/>
      <c r="AA294" s="1"/>
      <c r="AB294" s="1"/>
      <c r="AF294" s="1"/>
    </row>
    <row r="295" spans="1:32" ht="54.95" customHeight="1" x14ac:dyDescent="0.25">
      <c r="A295" s="4" t="s">
        <v>1535</v>
      </c>
      <c r="B295" s="5" t="s">
        <v>1536</v>
      </c>
      <c r="C295" s="5" t="s">
        <v>810</v>
      </c>
      <c r="D295" s="5" t="s">
        <v>25</v>
      </c>
      <c r="E295" s="5" t="s">
        <v>26</v>
      </c>
      <c r="F295" s="5" t="s">
        <v>1537</v>
      </c>
      <c r="G295" s="5"/>
      <c r="H295" s="5"/>
      <c r="I295" s="8" t="s">
        <v>1538</v>
      </c>
      <c r="J295" s="7">
        <v>13500000</v>
      </c>
      <c r="K295" s="7">
        <v>2700000</v>
      </c>
      <c r="L295" s="5"/>
      <c r="M295" s="5"/>
      <c r="N295" s="6">
        <v>44585</v>
      </c>
      <c r="O295" s="6">
        <v>44587</v>
      </c>
      <c r="P295" s="6">
        <v>44737</v>
      </c>
      <c r="Q295" s="6">
        <v>44767</v>
      </c>
      <c r="R295" s="5"/>
      <c r="S295" s="5"/>
      <c r="T295" s="5"/>
      <c r="U295" s="5" t="s">
        <v>1533</v>
      </c>
      <c r="V295" s="7">
        <v>16200000</v>
      </c>
      <c r="W295" s="6">
        <v>44767</v>
      </c>
      <c r="X295" s="5" t="s">
        <v>31</v>
      </c>
      <c r="Y295" s="5" t="s">
        <v>1539</v>
      </c>
      <c r="Z295" s="1"/>
      <c r="AA295" s="1"/>
      <c r="AB295" s="1"/>
      <c r="AF295" s="1"/>
    </row>
    <row r="296" spans="1:32" ht="54.95" customHeight="1" x14ac:dyDescent="0.25">
      <c r="A296" s="4" t="s">
        <v>1540</v>
      </c>
      <c r="B296" s="5" t="s">
        <v>1541</v>
      </c>
      <c r="C296" s="5" t="s">
        <v>810</v>
      </c>
      <c r="D296" s="5" t="s">
        <v>25</v>
      </c>
      <c r="E296" s="5" t="s">
        <v>26</v>
      </c>
      <c r="F296" s="5" t="s">
        <v>1542</v>
      </c>
      <c r="G296" s="5"/>
      <c r="H296" s="5"/>
      <c r="I296" s="8" t="s">
        <v>1543</v>
      </c>
      <c r="J296" s="7">
        <v>51450000</v>
      </c>
      <c r="K296" s="7"/>
      <c r="L296" s="5"/>
      <c r="M296" s="5"/>
      <c r="N296" s="6">
        <v>44585</v>
      </c>
      <c r="O296" s="6">
        <v>44588</v>
      </c>
      <c r="P296" s="6">
        <v>44926</v>
      </c>
      <c r="Q296" s="5"/>
      <c r="R296" s="5"/>
      <c r="S296" s="5"/>
      <c r="T296" s="5"/>
      <c r="U296" s="5" t="s">
        <v>470</v>
      </c>
      <c r="V296" s="7">
        <v>51450000</v>
      </c>
      <c r="W296" s="6">
        <v>44926</v>
      </c>
      <c r="X296" s="5" t="s">
        <v>31</v>
      </c>
      <c r="Y296" s="9" t="s">
        <v>1544</v>
      </c>
      <c r="Z296" s="1"/>
      <c r="AA296" s="1"/>
      <c r="AB296" s="1"/>
      <c r="AF296" s="1"/>
    </row>
    <row r="297" spans="1:32" ht="54.95" customHeight="1" x14ac:dyDescent="0.25">
      <c r="A297" s="4" t="s">
        <v>1545</v>
      </c>
      <c r="B297" s="5" t="s">
        <v>1546</v>
      </c>
      <c r="C297" s="5" t="s">
        <v>810</v>
      </c>
      <c r="D297" s="5" t="s">
        <v>25</v>
      </c>
      <c r="E297" s="5" t="s">
        <v>26</v>
      </c>
      <c r="F297" s="5" t="s">
        <v>1547</v>
      </c>
      <c r="G297" s="5"/>
      <c r="H297" s="5"/>
      <c r="I297" s="8" t="s">
        <v>1548</v>
      </c>
      <c r="J297" s="7">
        <v>51450000</v>
      </c>
      <c r="K297" s="7"/>
      <c r="L297" s="5"/>
      <c r="M297" s="5"/>
      <c r="N297" s="6">
        <v>44588</v>
      </c>
      <c r="O297" s="6">
        <v>44592</v>
      </c>
      <c r="P297" s="6">
        <v>44926</v>
      </c>
      <c r="Q297" s="5"/>
      <c r="R297" s="5"/>
      <c r="S297" s="5"/>
      <c r="T297" s="5"/>
      <c r="U297" s="5" t="s">
        <v>470</v>
      </c>
      <c r="V297" s="7">
        <v>51450000</v>
      </c>
      <c r="W297" s="6">
        <v>44926</v>
      </c>
      <c r="X297" s="5" t="s">
        <v>31</v>
      </c>
      <c r="Y297" s="9" t="s">
        <v>1549</v>
      </c>
      <c r="Z297" s="1"/>
      <c r="AA297" s="1"/>
      <c r="AB297" s="1"/>
      <c r="AF297" s="1"/>
    </row>
    <row r="298" spans="1:32" ht="54.95" customHeight="1" x14ac:dyDescent="0.25">
      <c r="A298" s="4" t="s">
        <v>1550</v>
      </c>
      <c r="B298" s="5" t="s">
        <v>1551</v>
      </c>
      <c r="C298" s="5" t="s">
        <v>810</v>
      </c>
      <c r="D298" s="5" t="s">
        <v>25</v>
      </c>
      <c r="E298" s="5" t="s">
        <v>26</v>
      </c>
      <c r="F298" s="5" t="s">
        <v>1552</v>
      </c>
      <c r="G298" s="5" t="s">
        <v>1554</v>
      </c>
      <c r="H298" s="5"/>
      <c r="I298" s="8" t="s">
        <v>1553</v>
      </c>
      <c r="J298" s="7">
        <v>51450000</v>
      </c>
      <c r="K298" s="7"/>
      <c r="L298" s="5"/>
      <c r="M298" s="5"/>
      <c r="N298" s="6">
        <v>44586</v>
      </c>
      <c r="O298" s="6">
        <v>44588</v>
      </c>
      <c r="P298" s="6">
        <v>44926</v>
      </c>
      <c r="Q298" s="5"/>
      <c r="R298" s="5"/>
      <c r="S298" s="5"/>
      <c r="T298" s="5"/>
      <c r="U298" s="5" t="s">
        <v>470</v>
      </c>
      <c r="V298" s="7">
        <v>51450000</v>
      </c>
      <c r="W298" s="6">
        <v>44926</v>
      </c>
      <c r="X298" s="5" t="s">
        <v>31</v>
      </c>
      <c r="Y298" s="5" t="s">
        <v>1555</v>
      </c>
      <c r="Z298" s="1"/>
      <c r="AA298" s="1"/>
      <c r="AB298" s="1"/>
      <c r="AF298" s="1"/>
    </row>
    <row r="299" spans="1:32" ht="54.95" customHeight="1" x14ac:dyDescent="0.25">
      <c r="A299" s="4" t="s">
        <v>1556</v>
      </c>
      <c r="B299" s="5" t="s">
        <v>1557</v>
      </c>
      <c r="C299" s="5" t="s">
        <v>810</v>
      </c>
      <c r="D299" s="5" t="s">
        <v>25</v>
      </c>
      <c r="E299" s="5" t="s">
        <v>26</v>
      </c>
      <c r="F299" s="5" t="s">
        <v>1558</v>
      </c>
      <c r="G299" s="5"/>
      <c r="H299" s="5"/>
      <c r="I299" s="8" t="s">
        <v>1559</v>
      </c>
      <c r="J299" s="7">
        <v>51450000</v>
      </c>
      <c r="K299" s="7"/>
      <c r="L299" s="5"/>
      <c r="M299" s="5"/>
      <c r="N299" s="6">
        <v>44586</v>
      </c>
      <c r="O299" s="6">
        <v>44588</v>
      </c>
      <c r="P299" s="6">
        <v>44926</v>
      </c>
      <c r="Q299" s="5"/>
      <c r="R299" s="5"/>
      <c r="S299" s="5"/>
      <c r="T299" s="5"/>
      <c r="U299" s="5" t="s">
        <v>470</v>
      </c>
      <c r="V299" s="7">
        <v>51450000</v>
      </c>
      <c r="W299" s="6">
        <v>44926</v>
      </c>
      <c r="X299" s="5" t="s">
        <v>31</v>
      </c>
      <c r="Y299" s="5" t="s">
        <v>1560</v>
      </c>
      <c r="Z299" s="1"/>
      <c r="AA299" s="1"/>
      <c r="AB299" s="1"/>
      <c r="AF299" s="1"/>
    </row>
    <row r="300" spans="1:32" ht="54.95" customHeight="1" x14ac:dyDescent="0.25">
      <c r="A300" s="4" t="s">
        <v>1561</v>
      </c>
      <c r="B300" s="5" t="s">
        <v>1562</v>
      </c>
      <c r="C300" s="5" t="s">
        <v>810</v>
      </c>
      <c r="D300" s="5" t="s">
        <v>25</v>
      </c>
      <c r="E300" s="5" t="s">
        <v>26</v>
      </c>
      <c r="F300" s="5" t="s">
        <v>1563</v>
      </c>
      <c r="G300" s="5"/>
      <c r="H300" s="5"/>
      <c r="I300" s="8" t="s">
        <v>1564</v>
      </c>
      <c r="J300" s="7">
        <v>48000000</v>
      </c>
      <c r="K300" s="7"/>
      <c r="L300" s="5"/>
      <c r="M300" s="5"/>
      <c r="N300" s="6">
        <v>44587</v>
      </c>
      <c r="O300" s="6">
        <v>44593</v>
      </c>
      <c r="P300" s="6">
        <v>44773</v>
      </c>
      <c r="Q300" s="5"/>
      <c r="R300" s="5"/>
      <c r="S300" s="5"/>
      <c r="T300" s="5"/>
      <c r="U300" s="5" t="s">
        <v>74</v>
      </c>
      <c r="V300" s="7">
        <v>48000000</v>
      </c>
      <c r="W300" s="6">
        <v>44773</v>
      </c>
      <c r="X300" s="5" t="s">
        <v>31</v>
      </c>
      <c r="Y300" s="5" t="s">
        <v>1565</v>
      </c>
      <c r="Z300" s="1"/>
      <c r="AA300" s="1"/>
      <c r="AB300" s="1"/>
      <c r="AF300" s="1"/>
    </row>
    <row r="301" spans="1:32" ht="54.95" customHeight="1" x14ac:dyDescent="0.25">
      <c r="A301" s="4" t="s">
        <v>1566</v>
      </c>
      <c r="B301" s="5" t="s">
        <v>1567</v>
      </c>
      <c r="C301" s="5" t="s">
        <v>810</v>
      </c>
      <c r="D301" s="5" t="s">
        <v>25</v>
      </c>
      <c r="E301" s="5" t="s">
        <v>26</v>
      </c>
      <c r="F301" s="5" t="s">
        <v>1568</v>
      </c>
      <c r="G301" s="5"/>
      <c r="H301" s="5"/>
      <c r="I301" s="8" t="s">
        <v>1569</v>
      </c>
      <c r="J301" s="7">
        <v>107795757</v>
      </c>
      <c r="K301" s="7"/>
      <c r="L301" s="5"/>
      <c r="M301" s="5"/>
      <c r="N301" s="6">
        <v>44585</v>
      </c>
      <c r="O301" s="6">
        <v>44587</v>
      </c>
      <c r="P301" s="6">
        <v>44926</v>
      </c>
      <c r="Q301" s="5"/>
      <c r="R301" s="5"/>
      <c r="S301" s="5"/>
      <c r="T301" s="5"/>
      <c r="U301" s="5" t="s">
        <v>607</v>
      </c>
      <c r="V301" s="7">
        <v>107795757</v>
      </c>
      <c r="W301" s="6">
        <v>44926</v>
      </c>
      <c r="X301" s="5" t="s">
        <v>31</v>
      </c>
      <c r="Y301" s="5" t="s">
        <v>1570</v>
      </c>
      <c r="Z301" s="1"/>
      <c r="AA301" s="1"/>
      <c r="AB301" s="1"/>
      <c r="AF301" s="1"/>
    </row>
    <row r="302" spans="1:32" ht="54.95" customHeight="1" x14ac:dyDescent="0.25">
      <c r="A302" s="4" t="s">
        <v>1571</v>
      </c>
      <c r="B302" s="5" t="s">
        <v>1572</v>
      </c>
      <c r="C302" s="5" t="s">
        <v>810</v>
      </c>
      <c r="D302" s="5" t="s">
        <v>25</v>
      </c>
      <c r="E302" s="5" t="s">
        <v>26</v>
      </c>
      <c r="F302" s="5" t="s">
        <v>1573</v>
      </c>
      <c r="G302" s="5"/>
      <c r="H302" s="5"/>
      <c r="I302" s="8" t="s">
        <v>1574</v>
      </c>
      <c r="J302" s="7">
        <v>82514000</v>
      </c>
      <c r="K302" s="7">
        <v>15618880</v>
      </c>
      <c r="L302" s="5"/>
      <c r="M302" s="5"/>
      <c r="N302" s="6">
        <v>44587</v>
      </c>
      <c r="O302" s="6">
        <v>44589</v>
      </c>
      <c r="P302" s="6">
        <v>44865</v>
      </c>
      <c r="Q302" s="6">
        <v>44926</v>
      </c>
      <c r="R302" s="5"/>
      <c r="S302" s="5"/>
      <c r="T302" s="5"/>
      <c r="U302" s="5" t="s">
        <v>607</v>
      </c>
      <c r="V302" s="7">
        <v>98132880</v>
      </c>
      <c r="W302" s="6">
        <v>44926</v>
      </c>
      <c r="X302" s="5" t="s">
        <v>31</v>
      </c>
      <c r="Y302" s="5" t="s">
        <v>1575</v>
      </c>
      <c r="Z302" s="1"/>
      <c r="AA302" s="1"/>
      <c r="AB302" s="1"/>
      <c r="AF302" s="1"/>
    </row>
    <row r="303" spans="1:32" ht="54.95" customHeight="1" x14ac:dyDescent="0.25">
      <c r="A303" s="4" t="s">
        <v>1576</v>
      </c>
      <c r="B303" s="5" t="s">
        <v>1577</v>
      </c>
      <c r="C303" s="5" t="s">
        <v>810</v>
      </c>
      <c r="D303" s="5" t="s">
        <v>25</v>
      </c>
      <c r="E303" s="5" t="s">
        <v>26</v>
      </c>
      <c r="F303" s="5" t="s">
        <v>1578</v>
      </c>
      <c r="G303" s="5"/>
      <c r="H303" s="5"/>
      <c r="I303" s="8" t="s">
        <v>1579</v>
      </c>
      <c r="J303" s="7">
        <v>97466666</v>
      </c>
      <c r="K303" s="7"/>
      <c r="L303" s="5"/>
      <c r="M303" s="5"/>
      <c r="N303" s="6">
        <v>44588</v>
      </c>
      <c r="O303" s="6">
        <v>44589</v>
      </c>
      <c r="P303" s="6">
        <v>44926</v>
      </c>
      <c r="Q303" s="5"/>
      <c r="R303" s="5"/>
      <c r="S303" s="5"/>
      <c r="T303" s="5"/>
      <c r="U303" s="5" t="s">
        <v>607</v>
      </c>
      <c r="V303" s="7">
        <v>97466666</v>
      </c>
      <c r="W303" s="6">
        <v>44926</v>
      </c>
      <c r="X303" s="5" t="s">
        <v>31</v>
      </c>
      <c r="Y303" s="5" t="s">
        <v>1580</v>
      </c>
      <c r="Z303" s="1"/>
      <c r="AA303" s="1"/>
      <c r="AB303" s="1"/>
      <c r="AF303" s="1"/>
    </row>
    <row r="304" spans="1:32" ht="54.95" customHeight="1" x14ac:dyDescent="0.25">
      <c r="A304" s="4" t="s">
        <v>1581</v>
      </c>
      <c r="B304" s="5" t="s">
        <v>1582</v>
      </c>
      <c r="C304" s="5" t="s">
        <v>810</v>
      </c>
      <c r="D304" s="5" t="s">
        <v>25</v>
      </c>
      <c r="E304" s="5" t="s">
        <v>26</v>
      </c>
      <c r="F304" s="5" t="s">
        <v>1583</v>
      </c>
      <c r="G304" s="5"/>
      <c r="H304" s="5"/>
      <c r="I304" s="8" t="s">
        <v>1584</v>
      </c>
      <c r="J304" s="7">
        <v>56650000</v>
      </c>
      <c r="K304" s="7"/>
      <c r="L304" s="5"/>
      <c r="M304" s="5"/>
      <c r="N304" s="6">
        <v>44587</v>
      </c>
      <c r="O304" s="6">
        <v>44593</v>
      </c>
      <c r="P304" s="6">
        <v>44926</v>
      </c>
      <c r="Q304" s="5"/>
      <c r="R304" s="5"/>
      <c r="S304" s="5"/>
      <c r="T304" s="5"/>
      <c r="U304" s="5" t="s">
        <v>74</v>
      </c>
      <c r="V304" s="7">
        <v>56650000</v>
      </c>
      <c r="W304" s="6">
        <v>44926</v>
      </c>
      <c r="X304" s="5" t="s">
        <v>31</v>
      </c>
      <c r="Y304" s="5" t="s">
        <v>1585</v>
      </c>
      <c r="Z304" s="1"/>
      <c r="AA304" s="1"/>
      <c r="AB304" s="1"/>
      <c r="AF304" s="1"/>
    </row>
    <row r="305" spans="1:32" ht="54.95" customHeight="1" x14ac:dyDescent="0.25">
      <c r="A305" s="4" t="s">
        <v>1586</v>
      </c>
      <c r="B305" s="5" t="s">
        <v>1587</v>
      </c>
      <c r="C305" s="5" t="s">
        <v>810</v>
      </c>
      <c r="D305" s="5" t="s">
        <v>25</v>
      </c>
      <c r="E305" s="5" t="s">
        <v>26</v>
      </c>
      <c r="F305" s="5" t="s">
        <v>1588</v>
      </c>
      <c r="G305" s="5"/>
      <c r="H305" s="5"/>
      <c r="I305" s="8" t="s">
        <v>1589</v>
      </c>
      <c r="J305" s="7">
        <v>65033100</v>
      </c>
      <c r="K305" s="7"/>
      <c r="L305" s="5"/>
      <c r="M305" s="5"/>
      <c r="N305" s="6">
        <v>44589</v>
      </c>
      <c r="O305" s="6">
        <v>44593</v>
      </c>
      <c r="P305" s="6">
        <v>44926</v>
      </c>
      <c r="Q305" s="5"/>
      <c r="R305" s="5"/>
      <c r="S305" s="5"/>
      <c r="T305" s="5"/>
      <c r="U305" s="5" t="s">
        <v>74</v>
      </c>
      <c r="V305" s="7">
        <v>65033100</v>
      </c>
      <c r="W305" s="6">
        <v>44926</v>
      </c>
      <c r="X305" s="5" t="s">
        <v>31</v>
      </c>
      <c r="Y305" s="5" t="s">
        <v>1590</v>
      </c>
      <c r="Z305" s="1"/>
      <c r="AA305" s="1"/>
      <c r="AB305" s="1"/>
      <c r="AF305" s="1"/>
    </row>
    <row r="306" spans="1:32" ht="54.95" customHeight="1" x14ac:dyDescent="0.25">
      <c r="A306" s="4" t="s">
        <v>1591</v>
      </c>
      <c r="B306" s="5" t="s">
        <v>1592</v>
      </c>
      <c r="C306" s="5" t="s">
        <v>810</v>
      </c>
      <c r="D306" s="5" t="s">
        <v>25</v>
      </c>
      <c r="E306" s="5" t="s">
        <v>801</v>
      </c>
      <c r="F306" s="5" t="s">
        <v>1593</v>
      </c>
      <c r="G306" s="5"/>
      <c r="H306" s="5"/>
      <c r="I306" s="8" t="s">
        <v>1594</v>
      </c>
      <c r="J306" s="7">
        <v>40353600</v>
      </c>
      <c r="K306" s="7"/>
      <c r="L306" s="5"/>
      <c r="M306" s="5"/>
      <c r="N306" s="6">
        <v>44588</v>
      </c>
      <c r="O306" s="6">
        <v>44588</v>
      </c>
      <c r="P306" s="6">
        <v>44926</v>
      </c>
      <c r="Q306" s="5"/>
      <c r="R306" s="5"/>
      <c r="S306" s="5"/>
      <c r="T306" s="5"/>
      <c r="U306" s="5" t="s">
        <v>90</v>
      </c>
      <c r="V306" s="7">
        <v>40353600</v>
      </c>
      <c r="W306" s="6">
        <v>44926</v>
      </c>
      <c r="X306" s="5" t="s">
        <v>31</v>
      </c>
      <c r="Y306" s="5" t="s">
        <v>1595</v>
      </c>
      <c r="Z306" s="1"/>
      <c r="AA306" s="1"/>
      <c r="AB306" s="1"/>
      <c r="AF306" s="1"/>
    </row>
    <row r="307" spans="1:32" ht="54.95" customHeight="1" x14ac:dyDescent="0.25">
      <c r="A307" s="4" t="s">
        <v>1596</v>
      </c>
      <c r="B307" s="5" t="s">
        <v>1597</v>
      </c>
      <c r="C307" s="5" t="s">
        <v>810</v>
      </c>
      <c r="D307" s="5" t="s">
        <v>25</v>
      </c>
      <c r="E307" s="5" t="s">
        <v>26</v>
      </c>
      <c r="F307" s="5" t="s">
        <v>1598</v>
      </c>
      <c r="G307" s="5" t="s">
        <v>1600</v>
      </c>
      <c r="H307" s="5"/>
      <c r="I307" s="8" t="s">
        <v>1599</v>
      </c>
      <c r="J307" s="7">
        <v>61965000</v>
      </c>
      <c r="K307" s="7">
        <v>13081500</v>
      </c>
      <c r="L307" s="5"/>
      <c r="M307" s="5"/>
      <c r="N307" s="6">
        <v>44587</v>
      </c>
      <c r="O307" s="6">
        <v>44588</v>
      </c>
      <c r="P307" s="6">
        <v>44860</v>
      </c>
      <c r="Q307" s="6">
        <v>44918</v>
      </c>
      <c r="R307" s="5"/>
      <c r="S307" s="5"/>
      <c r="T307" s="5"/>
      <c r="U307" s="5" t="s">
        <v>90</v>
      </c>
      <c r="V307" s="7">
        <v>75046500</v>
      </c>
      <c r="W307" s="6">
        <v>44918</v>
      </c>
      <c r="X307" s="5" t="s">
        <v>31</v>
      </c>
      <c r="Y307" s="5" t="s">
        <v>1601</v>
      </c>
      <c r="Z307" s="1"/>
      <c r="AA307" s="1"/>
      <c r="AB307" s="1"/>
      <c r="AF307" s="1"/>
    </row>
    <row r="308" spans="1:32" ht="54.95" customHeight="1" x14ac:dyDescent="0.25">
      <c r="A308" s="4" t="s">
        <v>1602</v>
      </c>
      <c r="B308" s="5" t="s">
        <v>1603</v>
      </c>
      <c r="C308" s="5" t="s">
        <v>810</v>
      </c>
      <c r="D308" s="5" t="s">
        <v>25</v>
      </c>
      <c r="E308" s="5" t="s">
        <v>26</v>
      </c>
      <c r="F308" s="5" t="s">
        <v>1604</v>
      </c>
      <c r="G308" s="5"/>
      <c r="H308" s="5"/>
      <c r="I308" s="8" t="s">
        <v>1605</v>
      </c>
      <c r="J308" s="7">
        <v>64116000</v>
      </c>
      <c r="K308" s="7">
        <v>15197867</v>
      </c>
      <c r="L308" s="5"/>
      <c r="M308" s="5"/>
      <c r="N308" s="6">
        <v>44588</v>
      </c>
      <c r="O308" s="6">
        <v>44588</v>
      </c>
      <c r="P308" s="6">
        <v>44860</v>
      </c>
      <c r="Q308" s="6">
        <v>44926</v>
      </c>
      <c r="R308" s="5"/>
      <c r="S308" s="5"/>
      <c r="T308" s="5"/>
      <c r="U308" s="5" t="s">
        <v>378</v>
      </c>
      <c r="V308" s="7">
        <v>79313867</v>
      </c>
      <c r="W308" s="6">
        <v>44926</v>
      </c>
      <c r="X308" s="5" t="s">
        <v>31</v>
      </c>
      <c r="Y308" s="5" t="s">
        <v>1606</v>
      </c>
      <c r="Z308" s="1"/>
      <c r="AA308" s="1"/>
      <c r="AB308" s="1"/>
      <c r="AF308" s="1"/>
    </row>
    <row r="309" spans="1:32" ht="54.95" customHeight="1" x14ac:dyDescent="0.25">
      <c r="A309" s="4" t="s">
        <v>1607</v>
      </c>
      <c r="B309" s="5" t="s">
        <v>1608</v>
      </c>
      <c r="C309" s="5" t="s">
        <v>810</v>
      </c>
      <c r="D309" s="5" t="s">
        <v>25</v>
      </c>
      <c r="E309" s="5" t="s">
        <v>26</v>
      </c>
      <c r="F309" s="5" t="s">
        <v>1609</v>
      </c>
      <c r="G309" s="5"/>
      <c r="H309" s="5"/>
      <c r="I309" s="8" t="s">
        <v>1610</v>
      </c>
      <c r="J309" s="7">
        <v>94500000</v>
      </c>
      <c r="K309" s="7"/>
      <c r="L309" s="5"/>
      <c r="M309" s="5"/>
      <c r="N309" s="6">
        <v>44588</v>
      </c>
      <c r="O309" s="6">
        <v>44595</v>
      </c>
      <c r="P309" s="6">
        <v>44867</v>
      </c>
      <c r="Q309" s="5"/>
      <c r="R309" s="5"/>
      <c r="S309" s="5"/>
      <c r="T309" s="5"/>
      <c r="U309" s="5" t="s">
        <v>488</v>
      </c>
      <c r="V309" s="7">
        <v>94500000</v>
      </c>
      <c r="W309" s="6">
        <v>44867</v>
      </c>
      <c r="X309" s="5" t="s">
        <v>31</v>
      </c>
      <c r="Y309" s="5" t="s">
        <v>1611</v>
      </c>
      <c r="Z309" s="1"/>
      <c r="AA309" s="1"/>
      <c r="AB309" s="1"/>
      <c r="AF309" s="1"/>
    </row>
    <row r="310" spans="1:32" ht="54.95" customHeight="1" x14ac:dyDescent="0.25">
      <c r="A310" s="4" t="s">
        <v>1612</v>
      </c>
      <c r="B310" s="5" t="s">
        <v>1613</v>
      </c>
      <c r="C310" s="5" t="s">
        <v>810</v>
      </c>
      <c r="D310" s="5" t="s">
        <v>25</v>
      </c>
      <c r="E310" s="5" t="s">
        <v>26</v>
      </c>
      <c r="F310" s="5" t="s">
        <v>1614</v>
      </c>
      <c r="G310" s="5"/>
      <c r="H310" s="5"/>
      <c r="I310" s="8" t="s">
        <v>1615</v>
      </c>
      <c r="J310" s="7">
        <v>76500000</v>
      </c>
      <c r="K310" s="7"/>
      <c r="L310" s="5"/>
      <c r="M310" s="5"/>
      <c r="N310" s="6">
        <v>44589</v>
      </c>
      <c r="O310" s="6">
        <v>44593</v>
      </c>
      <c r="P310" s="6">
        <v>44865</v>
      </c>
      <c r="Q310" s="5"/>
      <c r="R310" s="5"/>
      <c r="S310" s="5"/>
      <c r="T310" s="6">
        <v>44816</v>
      </c>
      <c r="U310" s="5" t="s">
        <v>591</v>
      </c>
      <c r="V310" s="7">
        <v>76500000</v>
      </c>
      <c r="W310" s="6">
        <v>44816</v>
      </c>
      <c r="X310" s="5" t="s">
        <v>31</v>
      </c>
      <c r="Y310" s="5" t="s">
        <v>1616</v>
      </c>
      <c r="Z310" s="1"/>
      <c r="AA310" s="1"/>
      <c r="AB310" s="1"/>
      <c r="AF310" s="1"/>
    </row>
    <row r="311" spans="1:32" ht="54.95" customHeight="1" x14ac:dyDescent="0.25">
      <c r="A311" s="4" t="s">
        <v>1617</v>
      </c>
      <c r="B311" s="5" t="s">
        <v>1618</v>
      </c>
      <c r="C311" s="5" t="s">
        <v>810</v>
      </c>
      <c r="D311" s="5" t="s">
        <v>25</v>
      </c>
      <c r="E311" s="5" t="s">
        <v>26</v>
      </c>
      <c r="F311" s="5" t="s">
        <v>1619</v>
      </c>
      <c r="G311" s="5" t="s">
        <v>1621</v>
      </c>
      <c r="H311" s="5"/>
      <c r="I311" s="8" t="s">
        <v>1620</v>
      </c>
      <c r="J311" s="7">
        <v>69390000</v>
      </c>
      <c r="K311" s="7">
        <v>15163000</v>
      </c>
      <c r="L311" s="5"/>
      <c r="M311" s="5"/>
      <c r="N311" s="6">
        <v>44589</v>
      </c>
      <c r="O311" s="6">
        <v>44594</v>
      </c>
      <c r="P311" s="6">
        <v>44866</v>
      </c>
      <c r="Q311" s="6">
        <v>44926</v>
      </c>
      <c r="R311" s="5"/>
      <c r="S311" s="5"/>
      <c r="T311" s="5"/>
      <c r="U311" s="5" t="s">
        <v>591</v>
      </c>
      <c r="V311" s="7">
        <v>84553000</v>
      </c>
      <c r="W311" s="6">
        <v>44926</v>
      </c>
      <c r="X311" s="5" t="s">
        <v>31</v>
      </c>
      <c r="Y311" s="5" t="s">
        <v>1622</v>
      </c>
      <c r="Z311" s="1"/>
      <c r="AA311" s="1"/>
      <c r="AB311" s="1"/>
      <c r="AF311" s="1"/>
    </row>
    <row r="312" spans="1:32" ht="54.95" customHeight="1" x14ac:dyDescent="0.25">
      <c r="A312" s="4" t="s">
        <v>1623</v>
      </c>
      <c r="B312" s="5" t="s">
        <v>1624</v>
      </c>
      <c r="C312" s="5" t="s">
        <v>810</v>
      </c>
      <c r="D312" s="5" t="s">
        <v>25</v>
      </c>
      <c r="E312" s="5" t="s">
        <v>26</v>
      </c>
      <c r="F312" s="5" t="s">
        <v>1625</v>
      </c>
      <c r="G312" s="5"/>
      <c r="H312" s="5"/>
      <c r="I312" s="8" t="s">
        <v>1626</v>
      </c>
      <c r="J312" s="7">
        <v>31500000</v>
      </c>
      <c r="K312" s="7"/>
      <c r="L312" s="5"/>
      <c r="M312" s="5"/>
      <c r="N312" s="6">
        <v>44588</v>
      </c>
      <c r="O312" s="6">
        <v>44592</v>
      </c>
      <c r="P312" s="6">
        <v>44803</v>
      </c>
      <c r="Q312" s="5"/>
      <c r="R312" s="5"/>
      <c r="S312" s="5"/>
      <c r="T312" s="5"/>
      <c r="U312" s="5" t="s">
        <v>470</v>
      </c>
      <c r="V312" s="7">
        <v>31500000</v>
      </c>
      <c r="W312" s="6">
        <v>44803</v>
      </c>
      <c r="X312" s="5" t="s">
        <v>31</v>
      </c>
      <c r="Y312" s="5" t="s">
        <v>1627</v>
      </c>
      <c r="Z312" s="1"/>
      <c r="AA312" s="1"/>
      <c r="AB312" s="1"/>
      <c r="AF312" s="1"/>
    </row>
    <row r="313" spans="1:32" ht="54.95" customHeight="1" x14ac:dyDescent="0.25">
      <c r="A313" s="4" t="s">
        <v>1628</v>
      </c>
      <c r="B313" s="5" t="s">
        <v>1629</v>
      </c>
      <c r="C313" s="5" t="s">
        <v>810</v>
      </c>
      <c r="D313" s="5" t="s">
        <v>25</v>
      </c>
      <c r="E313" s="5" t="s">
        <v>26</v>
      </c>
      <c r="F313" s="5" t="s">
        <v>1630</v>
      </c>
      <c r="G313" s="5"/>
      <c r="H313" s="5"/>
      <c r="I313" s="8" t="s">
        <v>1631</v>
      </c>
      <c r="J313" s="7">
        <v>31500000</v>
      </c>
      <c r="K313" s="7"/>
      <c r="L313" s="5"/>
      <c r="M313" s="5"/>
      <c r="N313" s="6">
        <v>44587</v>
      </c>
      <c r="O313" s="6">
        <v>44594</v>
      </c>
      <c r="P313" s="6">
        <v>44805</v>
      </c>
      <c r="Q313" s="5"/>
      <c r="R313" s="5"/>
      <c r="S313" s="5"/>
      <c r="T313" s="5"/>
      <c r="U313" s="5" t="s">
        <v>470</v>
      </c>
      <c r="V313" s="7">
        <v>31500000</v>
      </c>
      <c r="W313" s="6">
        <v>44805</v>
      </c>
      <c r="X313" s="5" t="s">
        <v>31</v>
      </c>
      <c r="Y313" s="5" t="s">
        <v>1632</v>
      </c>
      <c r="Z313" s="1"/>
      <c r="AA313" s="1"/>
      <c r="AB313" s="1"/>
      <c r="AF313" s="1"/>
    </row>
    <row r="314" spans="1:32" ht="54.95" customHeight="1" x14ac:dyDescent="0.25">
      <c r="A314" s="4" t="s">
        <v>1633</v>
      </c>
      <c r="B314" s="5" t="s">
        <v>1634</v>
      </c>
      <c r="C314" s="5" t="s">
        <v>810</v>
      </c>
      <c r="D314" s="5" t="s">
        <v>25</v>
      </c>
      <c r="E314" s="5" t="s">
        <v>26</v>
      </c>
      <c r="F314" s="5" t="s">
        <v>1635</v>
      </c>
      <c r="G314" s="5"/>
      <c r="H314" s="5"/>
      <c r="I314" s="8" t="s">
        <v>1636</v>
      </c>
      <c r="J314" s="7">
        <v>51450000</v>
      </c>
      <c r="K314" s="7"/>
      <c r="L314" s="5"/>
      <c r="M314" s="5"/>
      <c r="N314" s="6">
        <v>44589</v>
      </c>
      <c r="O314" s="6">
        <v>44593</v>
      </c>
      <c r="P314" s="6">
        <v>44926</v>
      </c>
      <c r="Q314" s="5"/>
      <c r="R314" s="5"/>
      <c r="S314" s="5"/>
      <c r="T314" s="5"/>
      <c r="U314" s="5" t="s">
        <v>470</v>
      </c>
      <c r="V314" s="7">
        <v>51450000</v>
      </c>
      <c r="W314" s="6">
        <v>44926</v>
      </c>
      <c r="X314" s="5" t="s">
        <v>31</v>
      </c>
      <c r="Y314" s="5" t="s">
        <v>1637</v>
      </c>
      <c r="Z314" s="1"/>
      <c r="AA314" s="1"/>
      <c r="AB314" s="1"/>
      <c r="AF314" s="1"/>
    </row>
    <row r="315" spans="1:32" ht="54.95" customHeight="1" x14ac:dyDescent="0.25">
      <c r="A315" s="4" t="s">
        <v>1638</v>
      </c>
      <c r="B315" s="5" t="s">
        <v>1639</v>
      </c>
      <c r="C315" s="5" t="s">
        <v>810</v>
      </c>
      <c r="D315" s="5" t="s">
        <v>25</v>
      </c>
      <c r="E315" s="5" t="s">
        <v>26</v>
      </c>
      <c r="F315" s="5" t="s">
        <v>1640</v>
      </c>
      <c r="G315" s="5"/>
      <c r="H315" s="5"/>
      <c r="I315" s="8" t="s">
        <v>1641</v>
      </c>
      <c r="J315" s="7">
        <v>59500000</v>
      </c>
      <c r="K315" s="7"/>
      <c r="L315" s="5"/>
      <c r="M315" s="5"/>
      <c r="N315" s="6">
        <v>44587</v>
      </c>
      <c r="O315" s="6">
        <v>44589</v>
      </c>
      <c r="P315" s="6">
        <v>44800</v>
      </c>
      <c r="Q315" s="5"/>
      <c r="R315" s="5"/>
      <c r="S315" s="5"/>
      <c r="T315" s="5"/>
      <c r="U315" s="5" t="s">
        <v>256</v>
      </c>
      <c r="V315" s="7">
        <v>59500000</v>
      </c>
      <c r="W315" s="6">
        <v>44800</v>
      </c>
      <c r="X315" s="5" t="s">
        <v>31</v>
      </c>
      <c r="Y315" s="5" t="s">
        <v>1642</v>
      </c>
      <c r="Z315" s="1"/>
      <c r="AA315" s="1"/>
      <c r="AB315" s="1"/>
      <c r="AF315" s="1"/>
    </row>
    <row r="316" spans="1:32" ht="54.95" customHeight="1" x14ac:dyDescent="0.25">
      <c r="A316" s="4" t="s">
        <v>1643</v>
      </c>
      <c r="B316" s="5" t="s">
        <v>1644</v>
      </c>
      <c r="C316" s="5" t="s">
        <v>810</v>
      </c>
      <c r="D316" s="5" t="s">
        <v>25</v>
      </c>
      <c r="E316" s="5" t="s">
        <v>26</v>
      </c>
      <c r="F316" s="5" t="s">
        <v>1645</v>
      </c>
      <c r="G316" s="5"/>
      <c r="H316" s="5"/>
      <c r="I316" s="8" t="s">
        <v>1646</v>
      </c>
      <c r="J316" s="7">
        <v>77000000</v>
      </c>
      <c r="K316" s="7"/>
      <c r="L316" s="5"/>
      <c r="M316" s="5"/>
      <c r="N316" s="6">
        <v>44589</v>
      </c>
      <c r="O316" s="6">
        <v>44593</v>
      </c>
      <c r="P316" s="6">
        <v>44804</v>
      </c>
      <c r="Q316" s="5"/>
      <c r="R316" s="5"/>
      <c r="S316" s="5"/>
      <c r="T316" s="5"/>
      <c r="U316" s="5" t="s">
        <v>256</v>
      </c>
      <c r="V316" s="7">
        <v>77000000</v>
      </c>
      <c r="W316" s="6">
        <v>44804</v>
      </c>
      <c r="X316" s="5" t="s">
        <v>31</v>
      </c>
      <c r="Y316" s="5" t="s">
        <v>1647</v>
      </c>
      <c r="Z316" s="1"/>
      <c r="AA316" s="1"/>
      <c r="AB316" s="1"/>
      <c r="AF316" s="1"/>
    </row>
    <row r="317" spans="1:32" ht="54.95" customHeight="1" x14ac:dyDescent="0.25">
      <c r="A317" s="4" t="s">
        <v>1648</v>
      </c>
      <c r="B317" s="5" t="s">
        <v>1649</v>
      </c>
      <c r="C317" s="5" t="s">
        <v>810</v>
      </c>
      <c r="D317" s="5" t="s">
        <v>25</v>
      </c>
      <c r="E317" s="5" t="s">
        <v>26</v>
      </c>
      <c r="F317" s="5" t="s">
        <v>1650</v>
      </c>
      <c r="G317" s="5"/>
      <c r="H317" s="5"/>
      <c r="I317" s="8" t="s">
        <v>1626</v>
      </c>
      <c r="J317" s="7">
        <v>31500000</v>
      </c>
      <c r="K317" s="7"/>
      <c r="L317" s="5"/>
      <c r="M317" s="5"/>
      <c r="N317" s="6">
        <v>44588</v>
      </c>
      <c r="O317" s="6">
        <v>44594</v>
      </c>
      <c r="P317" s="6">
        <v>44805</v>
      </c>
      <c r="Q317" s="5"/>
      <c r="R317" s="5"/>
      <c r="S317" s="5"/>
      <c r="T317" s="5"/>
      <c r="U317" s="5" t="s">
        <v>470</v>
      </c>
      <c r="V317" s="7">
        <v>31500000</v>
      </c>
      <c r="W317" s="6">
        <v>44805</v>
      </c>
      <c r="X317" s="5" t="s">
        <v>31</v>
      </c>
      <c r="Y317" s="9" t="s">
        <v>1651</v>
      </c>
      <c r="Z317" s="1"/>
      <c r="AA317" s="1"/>
      <c r="AB317" s="1"/>
      <c r="AF317" s="1"/>
    </row>
    <row r="318" spans="1:32" ht="54.95" customHeight="1" x14ac:dyDescent="0.25">
      <c r="A318" s="4" t="s">
        <v>1652</v>
      </c>
      <c r="B318" s="5" t="s">
        <v>1653</v>
      </c>
      <c r="C318" s="5" t="s">
        <v>810</v>
      </c>
      <c r="D318" s="5" t="s">
        <v>25</v>
      </c>
      <c r="E318" s="5" t="s">
        <v>26</v>
      </c>
      <c r="F318" s="5" t="s">
        <v>1654</v>
      </c>
      <c r="G318" s="5"/>
      <c r="H318" s="5"/>
      <c r="I318" s="8" t="s">
        <v>1626</v>
      </c>
      <c r="J318" s="7">
        <v>31500000</v>
      </c>
      <c r="K318" s="7"/>
      <c r="L318" s="5"/>
      <c r="M318" s="5"/>
      <c r="N318" s="6">
        <v>44587</v>
      </c>
      <c r="O318" s="6">
        <v>44592</v>
      </c>
      <c r="P318" s="6">
        <v>44803</v>
      </c>
      <c r="Q318" s="5"/>
      <c r="R318" s="5"/>
      <c r="S318" s="5"/>
      <c r="T318" s="5"/>
      <c r="U318" s="5" t="s">
        <v>470</v>
      </c>
      <c r="V318" s="7">
        <v>31500000</v>
      </c>
      <c r="W318" s="6">
        <v>44803</v>
      </c>
      <c r="X318" s="5" t="s">
        <v>31</v>
      </c>
      <c r="Y318" s="5" t="s">
        <v>1655</v>
      </c>
      <c r="Z318" s="1"/>
      <c r="AA318" s="1"/>
      <c r="AB318" s="1"/>
      <c r="AF318" s="1"/>
    </row>
    <row r="319" spans="1:32" ht="54.95" customHeight="1" x14ac:dyDescent="0.25">
      <c r="A319" s="4" t="s">
        <v>1656</v>
      </c>
      <c r="B319" s="5" t="s">
        <v>1657</v>
      </c>
      <c r="C319" s="5" t="s">
        <v>810</v>
      </c>
      <c r="D319" s="5" t="s">
        <v>25</v>
      </c>
      <c r="E319" s="5" t="s">
        <v>26</v>
      </c>
      <c r="F319" s="5" t="s">
        <v>1658</v>
      </c>
      <c r="G319" s="5"/>
      <c r="H319" s="5"/>
      <c r="I319" s="8" t="s">
        <v>1659</v>
      </c>
      <c r="J319" s="7">
        <v>44409600</v>
      </c>
      <c r="K319" s="7"/>
      <c r="L319" s="5"/>
      <c r="M319" s="5"/>
      <c r="N319" s="6">
        <v>44586</v>
      </c>
      <c r="O319" s="6">
        <v>44588</v>
      </c>
      <c r="P319" s="6">
        <v>44926</v>
      </c>
      <c r="Q319" s="5"/>
      <c r="R319" s="5"/>
      <c r="S319" s="5"/>
      <c r="T319" s="5"/>
      <c r="U319" s="5" t="s">
        <v>540</v>
      </c>
      <c r="V319" s="7">
        <v>44409600</v>
      </c>
      <c r="W319" s="6">
        <v>44926</v>
      </c>
      <c r="X319" s="5" t="s">
        <v>31</v>
      </c>
      <c r="Y319" s="5" t="s">
        <v>1660</v>
      </c>
      <c r="Z319" s="1"/>
      <c r="AA319" s="1"/>
      <c r="AB319" s="1"/>
      <c r="AF319" s="1"/>
    </row>
    <row r="320" spans="1:32" ht="54.95" customHeight="1" x14ac:dyDescent="0.25">
      <c r="A320" s="4" t="s">
        <v>1661</v>
      </c>
      <c r="B320" s="5" t="s">
        <v>1662</v>
      </c>
      <c r="C320" s="5" t="s">
        <v>810</v>
      </c>
      <c r="D320" s="5" t="s">
        <v>25</v>
      </c>
      <c r="E320" s="5" t="s">
        <v>26</v>
      </c>
      <c r="F320" s="5" t="s">
        <v>1663</v>
      </c>
      <c r="G320" s="5"/>
      <c r="H320" s="5"/>
      <c r="I320" s="8" t="s">
        <v>1664</v>
      </c>
      <c r="J320" s="7">
        <v>72000000</v>
      </c>
      <c r="K320" s="7">
        <v>17066667</v>
      </c>
      <c r="L320" s="5"/>
      <c r="M320" s="5"/>
      <c r="N320" s="6">
        <v>44586</v>
      </c>
      <c r="O320" s="6">
        <v>44588</v>
      </c>
      <c r="P320" s="6">
        <v>44860</v>
      </c>
      <c r="Q320" s="6">
        <v>44926</v>
      </c>
      <c r="R320" s="5"/>
      <c r="S320" s="5"/>
      <c r="T320" s="5"/>
      <c r="U320" s="5" t="s">
        <v>330</v>
      </c>
      <c r="V320" s="7">
        <v>89066667</v>
      </c>
      <c r="W320" s="6">
        <v>44926</v>
      </c>
      <c r="X320" s="5" t="s">
        <v>31</v>
      </c>
      <c r="Y320" s="5" t="s">
        <v>1665</v>
      </c>
      <c r="Z320" s="1"/>
      <c r="AA320" s="1"/>
      <c r="AB320" s="1"/>
      <c r="AF320" s="1"/>
    </row>
    <row r="321" spans="1:32" ht="54.95" customHeight="1" x14ac:dyDescent="0.25">
      <c r="A321" s="4" t="s">
        <v>1666</v>
      </c>
      <c r="B321" s="5" t="s">
        <v>1667</v>
      </c>
      <c r="C321" s="5" t="s">
        <v>810</v>
      </c>
      <c r="D321" s="5" t="s">
        <v>25</v>
      </c>
      <c r="E321" s="5" t="s">
        <v>26</v>
      </c>
      <c r="F321" s="5" t="s">
        <v>1668</v>
      </c>
      <c r="G321" s="5"/>
      <c r="H321" s="5"/>
      <c r="I321" s="8" t="s">
        <v>1669</v>
      </c>
      <c r="J321" s="7">
        <v>35000000</v>
      </c>
      <c r="K321" s="7"/>
      <c r="L321" s="5"/>
      <c r="M321" s="5"/>
      <c r="N321" s="6">
        <v>44588</v>
      </c>
      <c r="O321" s="6">
        <v>44592</v>
      </c>
      <c r="P321" s="6">
        <v>44803</v>
      </c>
      <c r="Q321" s="5"/>
      <c r="R321" s="5"/>
      <c r="S321" s="5"/>
      <c r="T321" s="5"/>
      <c r="U321" s="5" t="s">
        <v>482</v>
      </c>
      <c r="V321" s="7">
        <v>35000000</v>
      </c>
      <c r="W321" s="6">
        <v>44803</v>
      </c>
      <c r="X321" s="5" t="s">
        <v>31</v>
      </c>
      <c r="Y321" s="9" t="s">
        <v>1670</v>
      </c>
      <c r="Z321" s="1"/>
      <c r="AA321" s="1"/>
      <c r="AB321" s="1"/>
      <c r="AF321" s="1"/>
    </row>
    <row r="322" spans="1:32" ht="54.95" customHeight="1" x14ac:dyDescent="0.25">
      <c r="A322" s="4" t="s">
        <v>1671</v>
      </c>
      <c r="B322" s="5" t="s">
        <v>1672</v>
      </c>
      <c r="C322" s="5" t="s">
        <v>810</v>
      </c>
      <c r="D322" s="5" t="s">
        <v>25</v>
      </c>
      <c r="E322" s="5" t="s">
        <v>26</v>
      </c>
      <c r="F322" s="5" t="s">
        <v>1673</v>
      </c>
      <c r="G322" s="5"/>
      <c r="H322" s="5"/>
      <c r="I322" s="8" t="s">
        <v>1674</v>
      </c>
      <c r="J322" s="7">
        <v>36000000</v>
      </c>
      <c r="K322" s="7">
        <v>8000000</v>
      </c>
      <c r="L322" s="5"/>
      <c r="M322" s="5"/>
      <c r="N322" s="6">
        <v>44588</v>
      </c>
      <c r="O322" s="6">
        <v>44592</v>
      </c>
      <c r="P322" s="6">
        <v>44864</v>
      </c>
      <c r="Q322" s="6">
        <v>44924</v>
      </c>
      <c r="R322" s="5"/>
      <c r="S322" s="5"/>
      <c r="T322" s="5"/>
      <c r="U322" s="5" t="s">
        <v>482</v>
      </c>
      <c r="V322" s="7">
        <v>44000000</v>
      </c>
      <c r="W322" s="6">
        <v>44924</v>
      </c>
      <c r="X322" s="5" t="s">
        <v>31</v>
      </c>
      <c r="Y322" s="9" t="s">
        <v>1675</v>
      </c>
      <c r="Z322" s="1"/>
      <c r="AA322" s="1"/>
      <c r="AB322" s="1"/>
      <c r="AF322" s="1"/>
    </row>
    <row r="323" spans="1:32" ht="54.95" customHeight="1" x14ac:dyDescent="0.25">
      <c r="A323" s="4" t="s">
        <v>1676</v>
      </c>
      <c r="B323" s="5" t="s">
        <v>1677</v>
      </c>
      <c r="C323" s="5" t="s">
        <v>810</v>
      </c>
      <c r="D323" s="5" t="s">
        <v>25</v>
      </c>
      <c r="E323" s="5" t="s">
        <v>26</v>
      </c>
      <c r="F323" s="5" t="s">
        <v>1678</v>
      </c>
      <c r="G323" s="5"/>
      <c r="H323" s="5"/>
      <c r="I323" s="8" t="s">
        <v>1679</v>
      </c>
      <c r="J323" s="7">
        <v>90000000</v>
      </c>
      <c r="K323" s="7">
        <v>20000000</v>
      </c>
      <c r="L323" s="5"/>
      <c r="M323" s="5"/>
      <c r="N323" s="6">
        <v>44588</v>
      </c>
      <c r="O323" s="6">
        <v>44593</v>
      </c>
      <c r="P323" s="6">
        <v>44865</v>
      </c>
      <c r="Q323" s="6">
        <v>44926</v>
      </c>
      <c r="R323" s="5"/>
      <c r="S323" s="5"/>
      <c r="T323" s="5"/>
      <c r="U323" s="5" t="s">
        <v>482</v>
      </c>
      <c r="V323" s="7">
        <v>110000000</v>
      </c>
      <c r="W323" s="6">
        <v>44926</v>
      </c>
      <c r="X323" s="5" t="s">
        <v>31</v>
      </c>
      <c r="Y323" s="5" t="s">
        <v>1680</v>
      </c>
      <c r="Z323" s="1"/>
      <c r="AA323" s="1"/>
      <c r="AB323" s="1"/>
      <c r="AF323" s="1"/>
    </row>
    <row r="324" spans="1:32" ht="54.95" customHeight="1" x14ac:dyDescent="0.25">
      <c r="A324" s="4" t="s">
        <v>1681</v>
      </c>
      <c r="B324" s="5" t="s">
        <v>1682</v>
      </c>
      <c r="C324" s="5" t="s">
        <v>810</v>
      </c>
      <c r="D324" s="5" t="s">
        <v>25</v>
      </c>
      <c r="E324" s="5" t="s">
        <v>26</v>
      </c>
      <c r="F324" s="5" t="s">
        <v>1683</v>
      </c>
      <c r="G324" s="5"/>
      <c r="H324" s="5"/>
      <c r="I324" s="8" t="s">
        <v>1684</v>
      </c>
      <c r="J324" s="7">
        <v>81000000</v>
      </c>
      <c r="K324" s="7"/>
      <c r="L324" s="5"/>
      <c r="M324" s="5"/>
      <c r="N324" s="6">
        <v>44588</v>
      </c>
      <c r="O324" s="6">
        <v>44589</v>
      </c>
      <c r="P324" s="6">
        <v>44861</v>
      </c>
      <c r="Q324" s="5"/>
      <c r="R324" s="5"/>
      <c r="S324" s="5"/>
      <c r="T324" s="5"/>
      <c r="U324" s="5" t="s">
        <v>482</v>
      </c>
      <c r="V324" s="7">
        <v>81000000</v>
      </c>
      <c r="W324" s="6">
        <v>44861</v>
      </c>
      <c r="X324" s="5" t="s">
        <v>31</v>
      </c>
      <c r="Y324" s="5" t="s">
        <v>1685</v>
      </c>
      <c r="Z324" s="1"/>
      <c r="AA324" s="1"/>
      <c r="AB324" s="1"/>
      <c r="AF324" s="1"/>
    </row>
    <row r="325" spans="1:32" ht="54.95" customHeight="1" x14ac:dyDescent="0.25">
      <c r="A325" s="4" t="s">
        <v>1686</v>
      </c>
      <c r="B325" s="5" t="s">
        <v>1687</v>
      </c>
      <c r="C325" s="5" t="s">
        <v>810</v>
      </c>
      <c r="D325" s="5" t="s">
        <v>25</v>
      </c>
      <c r="E325" s="5" t="s">
        <v>26</v>
      </c>
      <c r="F325" s="5" t="s">
        <v>1688</v>
      </c>
      <c r="G325" s="5"/>
      <c r="H325" s="5"/>
      <c r="I325" s="8" t="s">
        <v>1674</v>
      </c>
      <c r="J325" s="7">
        <v>37800000</v>
      </c>
      <c r="K325" s="7">
        <v>8820000</v>
      </c>
      <c r="L325" s="5"/>
      <c r="M325" s="5"/>
      <c r="N325" s="6">
        <v>44588</v>
      </c>
      <c r="O325" s="6">
        <v>44589</v>
      </c>
      <c r="P325" s="6">
        <v>44861</v>
      </c>
      <c r="Q325" s="6">
        <v>44926</v>
      </c>
      <c r="R325" s="5"/>
      <c r="S325" s="5"/>
      <c r="T325" s="5"/>
      <c r="U325" s="5" t="s">
        <v>482</v>
      </c>
      <c r="V325" s="7">
        <v>46620000</v>
      </c>
      <c r="W325" s="6">
        <v>44926</v>
      </c>
      <c r="X325" s="5" t="s">
        <v>31</v>
      </c>
      <c r="Y325" s="5" t="s">
        <v>1689</v>
      </c>
      <c r="Z325" s="1"/>
      <c r="AA325" s="1"/>
      <c r="AB325" s="1"/>
      <c r="AF325" s="1"/>
    </row>
    <row r="326" spans="1:32" ht="54.95" customHeight="1" x14ac:dyDescent="0.25">
      <c r="A326" s="4" t="s">
        <v>1690</v>
      </c>
      <c r="B326" s="5" t="s">
        <v>1691</v>
      </c>
      <c r="C326" s="5" t="s">
        <v>810</v>
      </c>
      <c r="D326" s="5" t="s">
        <v>25</v>
      </c>
      <c r="E326" s="5" t="s">
        <v>26</v>
      </c>
      <c r="F326" s="5" t="s">
        <v>1692</v>
      </c>
      <c r="G326" s="5"/>
      <c r="H326" s="5"/>
      <c r="I326" s="8" t="s">
        <v>1693</v>
      </c>
      <c r="J326" s="7">
        <v>66420000</v>
      </c>
      <c r="K326" s="7">
        <v>15744000</v>
      </c>
      <c r="L326" s="5"/>
      <c r="M326" s="5"/>
      <c r="N326" s="6">
        <v>44586</v>
      </c>
      <c r="O326" s="6">
        <v>44588</v>
      </c>
      <c r="P326" s="6">
        <v>44860</v>
      </c>
      <c r="Q326" s="6">
        <v>44926</v>
      </c>
      <c r="R326" s="5"/>
      <c r="S326" s="5"/>
      <c r="T326" s="5"/>
      <c r="U326" s="5" t="s">
        <v>330</v>
      </c>
      <c r="V326" s="7">
        <v>82164000</v>
      </c>
      <c r="W326" s="6">
        <v>44926</v>
      </c>
      <c r="X326" s="5" t="s">
        <v>31</v>
      </c>
      <c r="Y326" s="5" t="s">
        <v>1694</v>
      </c>
      <c r="Z326" s="1"/>
      <c r="AA326" s="1"/>
      <c r="AB326" s="1"/>
      <c r="AF326" s="1"/>
    </row>
    <row r="327" spans="1:32" ht="54.95" customHeight="1" x14ac:dyDescent="0.25">
      <c r="A327" s="4" t="s">
        <v>1695</v>
      </c>
      <c r="B327" s="5" t="s">
        <v>1696</v>
      </c>
      <c r="C327" s="5" t="s">
        <v>810</v>
      </c>
      <c r="D327" s="5" t="s">
        <v>25</v>
      </c>
      <c r="E327" s="5" t="s">
        <v>26</v>
      </c>
      <c r="F327" s="5" t="s">
        <v>1697</v>
      </c>
      <c r="G327" s="5" t="s">
        <v>1699</v>
      </c>
      <c r="H327" s="5"/>
      <c r="I327" s="8" t="s">
        <v>1698</v>
      </c>
      <c r="J327" s="7">
        <v>36000000</v>
      </c>
      <c r="K327" s="7">
        <v>8000000</v>
      </c>
      <c r="L327" s="5"/>
      <c r="M327" s="5"/>
      <c r="N327" s="6">
        <v>44589</v>
      </c>
      <c r="O327" s="6">
        <v>44593</v>
      </c>
      <c r="P327" s="6">
        <v>44865</v>
      </c>
      <c r="Q327" s="6">
        <v>44926</v>
      </c>
      <c r="R327" s="5"/>
      <c r="S327" s="5"/>
      <c r="T327" s="5"/>
      <c r="U327" s="5" t="s">
        <v>482</v>
      </c>
      <c r="V327" s="7">
        <v>44000000</v>
      </c>
      <c r="W327" s="6">
        <v>44926</v>
      </c>
      <c r="X327" s="5" t="s">
        <v>31</v>
      </c>
      <c r="Y327" s="5" t="s">
        <v>1700</v>
      </c>
      <c r="Z327" s="1"/>
      <c r="AA327" s="1"/>
      <c r="AB327" s="1"/>
      <c r="AF327" s="1"/>
    </row>
    <row r="328" spans="1:32" ht="54.95" customHeight="1" x14ac:dyDescent="0.25">
      <c r="A328" s="4" t="s">
        <v>1701</v>
      </c>
      <c r="B328" s="5" t="s">
        <v>1702</v>
      </c>
      <c r="C328" s="5" t="s">
        <v>810</v>
      </c>
      <c r="D328" s="5" t="s">
        <v>25</v>
      </c>
      <c r="E328" s="5" t="s">
        <v>26</v>
      </c>
      <c r="F328" s="5" t="s">
        <v>1703</v>
      </c>
      <c r="G328" s="5"/>
      <c r="H328" s="5"/>
      <c r="I328" s="8" t="s">
        <v>1704</v>
      </c>
      <c r="J328" s="7">
        <v>86400000</v>
      </c>
      <c r="K328" s="7"/>
      <c r="L328" s="5"/>
      <c r="M328" s="5"/>
      <c r="N328" s="6">
        <v>44589</v>
      </c>
      <c r="O328" s="6">
        <v>44593</v>
      </c>
      <c r="P328" s="6">
        <v>44865</v>
      </c>
      <c r="Q328" s="5"/>
      <c r="R328" s="5"/>
      <c r="S328" s="5"/>
      <c r="T328" s="5"/>
      <c r="U328" s="5" t="s">
        <v>482</v>
      </c>
      <c r="V328" s="7">
        <v>86400000</v>
      </c>
      <c r="W328" s="6">
        <v>44865</v>
      </c>
      <c r="X328" s="5" t="s">
        <v>31</v>
      </c>
      <c r="Y328" s="5" t="s">
        <v>1705</v>
      </c>
      <c r="Z328" s="1"/>
      <c r="AA328" s="1"/>
      <c r="AB328" s="1"/>
      <c r="AF328" s="1"/>
    </row>
    <row r="329" spans="1:32" ht="54.95" customHeight="1" x14ac:dyDescent="0.25">
      <c r="A329" s="4" t="s">
        <v>1706</v>
      </c>
      <c r="B329" s="5" t="s">
        <v>1707</v>
      </c>
      <c r="C329" s="5" t="s">
        <v>810</v>
      </c>
      <c r="D329" s="5" t="s">
        <v>25</v>
      </c>
      <c r="E329" s="5" t="s">
        <v>26</v>
      </c>
      <c r="F329" s="5" t="s">
        <v>1708</v>
      </c>
      <c r="G329" s="5"/>
      <c r="H329" s="5"/>
      <c r="I329" s="8" t="s">
        <v>1709</v>
      </c>
      <c r="J329" s="7">
        <v>115500000</v>
      </c>
      <c r="K329" s="7"/>
      <c r="L329" s="5"/>
      <c r="M329" s="5"/>
      <c r="N329" s="6">
        <v>44589</v>
      </c>
      <c r="O329" s="6">
        <v>44593</v>
      </c>
      <c r="P329" s="6">
        <v>44926</v>
      </c>
      <c r="Q329" s="5"/>
      <c r="R329" s="5"/>
      <c r="S329" s="5"/>
      <c r="T329" s="5"/>
      <c r="U329" s="5" t="s">
        <v>482</v>
      </c>
      <c r="V329" s="7">
        <v>115500000</v>
      </c>
      <c r="W329" s="6">
        <v>44926</v>
      </c>
      <c r="X329" s="5" t="s">
        <v>31</v>
      </c>
      <c r="Y329" s="5" t="s">
        <v>1710</v>
      </c>
      <c r="Z329" s="1"/>
      <c r="AA329" s="1"/>
      <c r="AB329" s="1"/>
      <c r="AF329" s="1"/>
    </row>
    <row r="330" spans="1:32" ht="54.95" customHeight="1" x14ac:dyDescent="0.25">
      <c r="A330" s="4" t="s">
        <v>1711</v>
      </c>
      <c r="B330" s="5" t="s">
        <v>1712</v>
      </c>
      <c r="C330" s="5" t="s">
        <v>810</v>
      </c>
      <c r="D330" s="5" t="s">
        <v>25</v>
      </c>
      <c r="E330" s="5" t="s">
        <v>26</v>
      </c>
      <c r="F330" s="5" t="s">
        <v>1713</v>
      </c>
      <c r="G330" s="5"/>
      <c r="H330" s="5"/>
      <c r="I330" s="8" t="s">
        <v>1714</v>
      </c>
      <c r="J330" s="7">
        <v>72000000</v>
      </c>
      <c r="K330" s="7"/>
      <c r="L330" s="5"/>
      <c r="M330" s="5"/>
      <c r="N330" s="6">
        <v>44589</v>
      </c>
      <c r="O330" s="6">
        <v>44593</v>
      </c>
      <c r="P330" s="6">
        <v>44865</v>
      </c>
      <c r="Q330" s="5"/>
      <c r="R330" s="5"/>
      <c r="S330" s="5"/>
      <c r="T330" s="5"/>
      <c r="U330" s="5" t="s">
        <v>330</v>
      </c>
      <c r="V330" s="7">
        <v>72000000</v>
      </c>
      <c r="W330" s="6">
        <v>44865</v>
      </c>
      <c r="X330" s="5" t="s">
        <v>31</v>
      </c>
      <c r="Y330" s="5" t="s">
        <v>1715</v>
      </c>
      <c r="Z330" s="1"/>
      <c r="AA330" s="1"/>
      <c r="AB330" s="1"/>
      <c r="AF330" s="1"/>
    </row>
    <row r="331" spans="1:32" ht="54.95" customHeight="1" x14ac:dyDescent="0.25">
      <c r="A331" s="4" t="s">
        <v>1716</v>
      </c>
      <c r="B331" s="5" t="s">
        <v>1717</v>
      </c>
      <c r="C331" s="5" t="s">
        <v>810</v>
      </c>
      <c r="D331" s="5" t="s">
        <v>25</v>
      </c>
      <c r="E331" s="5" t="s">
        <v>26</v>
      </c>
      <c r="F331" s="5" t="s">
        <v>1718</v>
      </c>
      <c r="G331" s="5"/>
      <c r="H331" s="5"/>
      <c r="I331" s="8" t="s">
        <v>1719</v>
      </c>
      <c r="J331" s="7">
        <v>99030667</v>
      </c>
      <c r="K331" s="7"/>
      <c r="L331" s="5"/>
      <c r="M331" s="5"/>
      <c r="N331" s="6">
        <v>44588</v>
      </c>
      <c r="O331" s="6">
        <v>44592</v>
      </c>
      <c r="P331" s="6">
        <v>44926</v>
      </c>
      <c r="Q331" s="5"/>
      <c r="R331" s="5"/>
      <c r="S331" s="5"/>
      <c r="T331" s="5"/>
      <c r="U331" s="5" t="s">
        <v>607</v>
      </c>
      <c r="V331" s="7">
        <v>99030667</v>
      </c>
      <c r="W331" s="6">
        <v>44926</v>
      </c>
      <c r="X331" s="5" t="s">
        <v>31</v>
      </c>
      <c r="Y331" s="5" t="s">
        <v>1720</v>
      </c>
      <c r="Z331" s="1"/>
      <c r="AA331" s="1"/>
      <c r="AB331" s="1"/>
      <c r="AF331" s="1"/>
    </row>
    <row r="332" spans="1:32" ht="54.95" customHeight="1" x14ac:dyDescent="0.25">
      <c r="A332" s="4" t="s">
        <v>1721</v>
      </c>
      <c r="B332" s="5" t="s">
        <v>1722</v>
      </c>
      <c r="C332" s="5" t="s">
        <v>810</v>
      </c>
      <c r="D332" s="5" t="s">
        <v>25</v>
      </c>
      <c r="E332" s="5" t="s">
        <v>26</v>
      </c>
      <c r="F332" s="5" t="s">
        <v>1723</v>
      </c>
      <c r="G332" s="5"/>
      <c r="H332" s="5"/>
      <c r="I332" s="8" t="s">
        <v>1724</v>
      </c>
      <c r="J332" s="7">
        <v>76620266</v>
      </c>
      <c r="K332" s="7"/>
      <c r="L332" s="5"/>
      <c r="M332" s="5"/>
      <c r="N332" s="6">
        <v>44589</v>
      </c>
      <c r="O332" s="6">
        <v>44593</v>
      </c>
      <c r="P332" s="6">
        <v>44926</v>
      </c>
      <c r="Q332" s="5"/>
      <c r="R332" s="5"/>
      <c r="S332" s="5"/>
      <c r="T332" s="5"/>
      <c r="U332" s="5" t="s">
        <v>607</v>
      </c>
      <c r="V332" s="7">
        <v>76620266</v>
      </c>
      <c r="W332" s="6">
        <v>44926</v>
      </c>
      <c r="X332" s="5" t="s">
        <v>31</v>
      </c>
      <c r="Y332" s="5" t="s">
        <v>1725</v>
      </c>
      <c r="Z332" s="1"/>
      <c r="AA332" s="1"/>
      <c r="AB332" s="1"/>
      <c r="AF332" s="1"/>
    </row>
    <row r="333" spans="1:32" ht="54.95" customHeight="1" x14ac:dyDescent="0.25">
      <c r="A333" s="4" t="s">
        <v>1726</v>
      </c>
      <c r="B333" s="5" t="s">
        <v>1727</v>
      </c>
      <c r="C333" s="5" t="s">
        <v>810</v>
      </c>
      <c r="D333" s="5" t="s">
        <v>25</v>
      </c>
      <c r="E333" s="5" t="s">
        <v>26</v>
      </c>
      <c r="F333" s="5" t="s">
        <v>1728</v>
      </c>
      <c r="G333" s="5"/>
      <c r="H333" s="5"/>
      <c r="I333" s="8" t="s">
        <v>1729</v>
      </c>
      <c r="J333" s="7">
        <v>78000000</v>
      </c>
      <c r="K333" s="7"/>
      <c r="L333" s="5"/>
      <c r="M333" s="5"/>
      <c r="N333" s="6">
        <v>44589</v>
      </c>
      <c r="O333" s="6">
        <v>44589</v>
      </c>
      <c r="P333" s="6">
        <v>44926</v>
      </c>
      <c r="Q333" s="5"/>
      <c r="R333" s="5"/>
      <c r="S333" s="5"/>
      <c r="T333" s="5"/>
      <c r="U333" s="5" t="s">
        <v>127</v>
      </c>
      <c r="V333" s="7">
        <v>78000000</v>
      </c>
      <c r="W333" s="6">
        <v>44926</v>
      </c>
      <c r="X333" s="5" t="s">
        <v>31</v>
      </c>
      <c r="Y333" s="5" t="s">
        <v>1730</v>
      </c>
      <c r="Z333" s="1"/>
      <c r="AA333" s="1"/>
      <c r="AB333" s="1"/>
      <c r="AF333" s="1"/>
    </row>
    <row r="334" spans="1:32" ht="54.95" customHeight="1" x14ac:dyDescent="0.25">
      <c r="A334" s="4" t="s">
        <v>1731</v>
      </c>
      <c r="B334" s="5" t="s">
        <v>1732</v>
      </c>
      <c r="C334" s="5" t="s">
        <v>810</v>
      </c>
      <c r="D334" s="5" t="s">
        <v>25</v>
      </c>
      <c r="E334" s="5" t="s">
        <v>26</v>
      </c>
      <c r="F334" s="5" t="s">
        <v>1733</v>
      </c>
      <c r="G334" s="5"/>
      <c r="H334" s="5"/>
      <c r="I334" s="8" t="s">
        <v>1734</v>
      </c>
      <c r="J334" s="7">
        <v>64116000</v>
      </c>
      <c r="K334" s="7">
        <v>14960400</v>
      </c>
      <c r="L334" s="5"/>
      <c r="M334" s="5"/>
      <c r="N334" s="6">
        <v>44588</v>
      </c>
      <c r="O334" s="6">
        <v>44589</v>
      </c>
      <c r="P334" s="6">
        <v>44861</v>
      </c>
      <c r="Q334" s="6">
        <v>44926</v>
      </c>
      <c r="R334" s="5"/>
      <c r="S334" s="5"/>
      <c r="T334" s="5"/>
      <c r="U334" s="5" t="s">
        <v>378</v>
      </c>
      <c r="V334" s="7">
        <v>79076400</v>
      </c>
      <c r="W334" s="6">
        <v>44926</v>
      </c>
      <c r="X334" s="5" t="s">
        <v>31</v>
      </c>
      <c r="Y334" s="5" t="s">
        <v>1735</v>
      </c>
      <c r="Z334" s="1"/>
      <c r="AA334" s="1"/>
      <c r="AB334" s="1"/>
      <c r="AF334" s="1"/>
    </row>
    <row r="335" spans="1:32" ht="54.95" customHeight="1" x14ac:dyDescent="0.25">
      <c r="A335" s="4" t="s">
        <v>1736</v>
      </c>
      <c r="B335" s="5" t="s">
        <v>1737</v>
      </c>
      <c r="C335" s="5" t="s">
        <v>810</v>
      </c>
      <c r="D335" s="5" t="s">
        <v>25</v>
      </c>
      <c r="E335" s="5" t="s">
        <v>26</v>
      </c>
      <c r="F335" s="5" t="s">
        <v>1738</v>
      </c>
      <c r="G335" s="5"/>
      <c r="H335" s="5"/>
      <c r="I335" s="8" t="s">
        <v>1404</v>
      </c>
      <c r="J335" s="7">
        <v>60000000</v>
      </c>
      <c r="K335" s="7">
        <v>6000000</v>
      </c>
      <c r="L335" s="5"/>
      <c r="M335" s="5"/>
      <c r="N335" s="6">
        <v>44587</v>
      </c>
      <c r="O335" s="6">
        <v>44593</v>
      </c>
      <c r="P335" s="6">
        <v>44895</v>
      </c>
      <c r="Q335" s="6">
        <v>44926</v>
      </c>
      <c r="R335" s="5"/>
      <c r="S335" s="5"/>
      <c r="T335" s="5"/>
      <c r="U335" s="5" t="s">
        <v>591</v>
      </c>
      <c r="V335" s="7">
        <v>66000000</v>
      </c>
      <c r="W335" s="6">
        <v>44926</v>
      </c>
      <c r="X335" s="5" t="s">
        <v>31</v>
      </c>
      <c r="Y335" s="5" t="s">
        <v>1739</v>
      </c>
      <c r="Z335" s="1"/>
      <c r="AA335" s="1"/>
      <c r="AB335" s="1"/>
      <c r="AF335" s="1"/>
    </row>
    <row r="336" spans="1:32" ht="54.95" customHeight="1" x14ac:dyDescent="0.25">
      <c r="A336" s="4" t="s">
        <v>1740</v>
      </c>
      <c r="B336" s="5" t="s">
        <v>1741</v>
      </c>
      <c r="C336" s="5" t="s">
        <v>810</v>
      </c>
      <c r="D336" s="5" t="s">
        <v>25</v>
      </c>
      <c r="E336" s="5" t="s">
        <v>26</v>
      </c>
      <c r="F336" s="5" t="s">
        <v>1742</v>
      </c>
      <c r="G336" s="5"/>
      <c r="H336" s="5"/>
      <c r="I336" s="8" t="s">
        <v>1743</v>
      </c>
      <c r="J336" s="7">
        <v>74016000</v>
      </c>
      <c r="K336" s="7">
        <v>16173867</v>
      </c>
      <c r="L336" s="5"/>
      <c r="M336" s="5"/>
      <c r="N336" s="6">
        <v>44589</v>
      </c>
      <c r="O336" s="6">
        <v>44594</v>
      </c>
      <c r="P336" s="6">
        <v>44866</v>
      </c>
      <c r="Q336" s="6">
        <v>44926</v>
      </c>
      <c r="R336" s="5"/>
      <c r="S336" s="5"/>
      <c r="T336" s="5"/>
      <c r="U336" s="5" t="s">
        <v>591</v>
      </c>
      <c r="V336" s="7">
        <v>90189867</v>
      </c>
      <c r="W336" s="6">
        <v>44926</v>
      </c>
      <c r="X336" s="5" t="s">
        <v>31</v>
      </c>
      <c r="Y336" s="5" t="s">
        <v>1744</v>
      </c>
      <c r="Z336" s="1"/>
      <c r="AA336" s="1"/>
      <c r="AB336" s="1"/>
      <c r="AF336" s="1"/>
    </row>
    <row r="337" spans="1:32" ht="54.95" customHeight="1" x14ac:dyDescent="0.25">
      <c r="A337" s="4" t="s">
        <v>1745</v>
      </c>
      <c r="B337" s="5" t="s">
        <v>1746</v>
      </c>
      <c r="C337" s="5" t="s">
        <v>810</v>
      </c>
      <c r="D337" s="5" t="s">
        <v>25</v>
      </c>
      <c r="E337" s="5" t="s">
        <v>26</v>
      </c>
      <c r="F337" s="5" t="s">
        <v>1747</v>
      </c>
      <c r="G337" s="5"/>
      <c r="H337" s="5"/>
      <c r="I337" s="8" t="s">
        <v>1144</v>
      </c>
      <c r="J337" s="7">
        <v>86352000</v>
      </c>
      <c r="K337" s="7"/>
      <c r="L337" s="5"/>
      <c r="M337" s="5"/>
      <c r="N337" s="6">
        <v>44589</v>
      </c>
      <c r="O337" s="6">
        <v>44594</v>
      </c>
      <c r="P337" s="6">
        <v>44926</v>
      </c>
      <c r="Q337" s="5"/>
      <c r="R337" s="5"/>
      <c r="S337" s="5"/>
      <c r="T337" s="5"/>
      <c r="U337" s="5" t="s">
        <v>591</v>
      </c>
      <c r="V337" s="7">
        <v>86352000</v>
      </c>
      <c r="W337" s="6">
        <v>44926</v>
      </c>
      <c r="X337" s="5" t="s">
        <v>31</v>
      </c>
      <c r="Y337" s="5" t="s">
        <v>1748</v>
      </c>
      <c r="Z337" s="1"/>
      <c r="AA337" s="1"/>
      <c r="AB337" s="1"/>
      <c r="AF337" s="1"/>
    </row>
    <row r="338" spans="1:32" ht="54.95" customHeight="1" x14ac:dyDescent="0.25">
      <c r="A338" s="4" t="s">
        <v>1749</v>
      </c>
      <c r="B338" s="5" t="s">
        <v>1750</v>
      </c>
      <c r="C338" s="5" t="s">
        <v>810</v>
      </c>
      <c r="D338" s="5" t="s">
        <v>25</v>
      </c>
      <c r="E338" s="5" t="s">
        <v>26</v>
      </c>
      <c r="F338" s="5" t="s">
        <v>1751</v>
      </c>
      <c r="G338" s="5" t="s">
        <v>1752</v>
      </c>
      <c r="H338" s="5"/>
      <c r="I338" s="8" t="s">
        <v>1144</v>
      </c>
      <c r="J338" s="7">
        <v>80640000</v>
      </c>
      <c r="K338" s="7"/>
      <c r="L338" s="5"/>
      <c r="M338" s="5"/>
      <c r="N338" s="6">
        <v>44588</v>
      </c>
      <c r="O338" s="6">
        <v>44594</v>
      </c>
      <c r="P338" s="6">
        <v>44926</v>
      </c>
      <c r="Q338" s="5"/>
      <c r="R338" s="5"/>
      <c r="S338" s="5"/>
      <c r="T338" s="5"/>
      <c r="U338" s="5" t="s">
        <v>591</v>
      </c>
      <c r="V338" s="7">
        <v>80640000</v>
      </c>
      <c r="W338" s="6">
        <v>44926</v>
      </c>
      <c r="X338" s="5" t="s">
        <v>31</v>
      </c>
      <c r="Y338" s="5" t="s">
        <v>1753</v>
      </c>
      <c r="Z338" s="1"/>
      <c r="AA338" s="1"/>
      <c r="AB338" s="1"/>
      <c r="AF338" s="1"/>
    </row>
    <row r="339" spans="1:32" ht="54.95" customHeight="1" x14ac:dyDescent="0.25">
      <c r="A339" s="4" t="s">
        <v>1754</v>
      </c>
      <c r="B339" s="5" t="s">
        <v>1755</v>
      </c>
      <c r="C339" s="5" t="s">
        <v>810</v>
      </c>
      <c r="D339" s="5" t="s">
        <v>25</v>
      </c>
      <c r="E339" s="5" t="s">
        <v>26</v>
      </c>
      <c r="F339" s="5" t="s">
        <v>1756</v>
      </c>
      <c r="G339" s="5"/>
      <c r="H339" s="5"/>
      <c r="I339" s="8" t="s">
        <v>1757</v>
      </c>
      <c r="J339" s="7">
        <v>63000000</v>
      </c>
      <c r="K339" s="7">
        <v>14000000</v>
      </c>
      <c r="L339" s="5"/>
      <c r="M339" s="5"/>
      <c r="N339" s="6">
        <v>44589</v>
      </c>
      <c r="O339" s="6">
        <v>44593</v>
      </c>
      <c r="P339" s="6">
        <v>44865</v>
      </c>
      <c r="Q339" s="6">
        <v>44926</v>
      </c>
      <c r="R339" s="5"/>
      <c r="S339" s="5"/>
      <c r="T339" s="5"/>
      <c r="U339" s="5" t="s">
        <v>591</v>
      </c>
      <c r="V339" s="7">
        <v>77000000</v>
      </c>
      <c r="W339" s="6">
        <v>44926</v>
      </c>
      <c r="X339" s="5" t="s">
        <v>31</v>
      </c>
      <c r="Y339" s="5" t="s">
        <v>1758</v>
      </c>
      <c r="Z339" s="1"/>
      <c r="AA339" s="1"/>
      <c r="AB339" s="1"/>
      <c r="AF339" s="1"/>
    </row>
    <row r="340" spans="1:32" ht="54.95" customHeight="1" x14ac:dyDescent="0.25">
      <c r="A340" s="4" t="s">
        <v>1759</v>
      </c>
      <c r="B340" s="5" t="s">
        <v>1760</v>
      </c>
      <c r="C340" s="5" t="s">
        <v>810</v>
      </c>
      <c r="D340" s="5" t="s">
        <v>25</v>
      </c>
      <c r="E340" s="5" t="s">
        <v>26</v>
      </c>
      <c r="F340" s="5" t="s">
        <v>1761</v>
      </c>
      <c r="G340" s="5" t="s">
        <v>1763</v>
      </c>
      <c r="H340" s="5"/>
      <c r="I340" s="8" t="s">
        <v>1762</v>
      </c>
      <c r="J340" s="7">
        <v>59130000</v>
      </c>
      <c r="K340" s="7">
        <v>2956500</v>
      </c>
      <c r="L340" s="5"/>
      <c r="M340" s="5"/>
      <c r="N340" s="6">
        <v>44589</v>
      </c>
      <c r="O340" s="6">
        <v>44595</v>
      </c>
      <c r="P340" s="6">
        <v>44897</v>
      </c>
      <c r="Q340" s="6">
        <v>44926</v>
      </c>
      <c r="R340" s="5"/>
      <c r="S340" s="5"/>
      <c r="T340" s="5"/>
      <c r="U340" s="5" t="s">
        <v>591</v>
      </c>
      <c r="V340" s="7">
        <v>62086500</v>
      </c>
      <c r="W340" s="6">
        <v>44926</v>
      </c>
      <c r="X340" s="5" t="s">
        <v>31</v>
      </c>
      <c r="Y340" s="5" t="s">
        <v>1764</v>
      </c>
      <c r="Z340" s="1"/>
      <c r="AA340" s="1"/>
      <c r="AB340" s="1"/>
      <c r="AF340" s="1"/>
    </row>
    <row r="341" spans="1:32" ht="54.95" customHeight="1" x14ac:dyDescent="0.25">
      <c r="A341" s="4" t="s">
        <v>1765</v>
      </c>
      <c r="B341" s="5" t="s">
        <v>1766</v>
      </c>
      <c r="C341" s="5" t="s">
        <v>810</v>
      </c>
      <c r="D341" s="5" t="s">
        <v>25</v>
      </c>
      <c r="E341" s="5" t="s">
        <v>26</v>
      </c>
      <c r="F341" s="5" t="s">
        <v>1767</v>
      </c>
      <c r="G341" s="5"/>
      <c r="H341" s="5"/>
      <c r="I341" s="8" t="s">
        <v>1768</v>
      </c>
      <c r="J341" s="7">
        <v>74016000</v>
      </c>
      <c r="K341" s="7">
        <v>16448000</v>
      </c>
      <c r="L341" s="5"/>
      <c r="M341" s="5"/>
      <c r="N341" s="6">
        <v>44589</v>
      </c>
      <c r="O341" s="6">
        <v>44593</v>
      </c>
      <c r="P341" s="6">
        <v>44865</v>
      </c>
      <c r="Q341" s="6">
        <v>44926</v>
      </c>
      <c r="R341" s="5"/>
      <c r="S341" s="5"/>
      <c r="T341" s="5"/>
      <c r="U341" s="5" t="s">
        <v>591</v>
      </c>
      <c r="V341" s="7">
        <v>90464000</v>
      </c>
      <c r="W341" s="6">
        <v>44926</v>
      </c>
      <c r="X341" s="5" t="s">
        <v>31</v>
      </c>
      <c r="Y341" s="5" t="s">
        <v>1769</v>
      </c>
      <c r="Z341" s="1"/>
      <c r="AA341" s="1"/>
      <c r="AB341" s="1"/>
      <c r="AF341" s="1"/>
    </row>
    <row r="342" spans="1:32" ht="54.95" customHeight="1" x14ac:dyDescent="0.25">
      <c r="A342" s="4" t="s">
        <v>1770</v>
      </c>
      <c r="B342" s="5" t="s">
        <v>1771</v>
      </c>
      <c r="C342" s="5" t="s">
        <v>810</v>
      </c>
      <c r="D342" s="5" t="s">
        <v>25</v>
      </c>
      <c r="E342" s="5" t="s">
        <v>26</v>
      </c>
      <c r="F342" s="5" t="s">
        <v>1772</v>
      </c>
      <c r="G342" s="5"/>
      <c r="H342" s="5"/>
      <c r="I342" s="8" t="s">
        <v>1620</v>
      </c>
      <c r="J342" s="7">
        <v>60000000</v>
      </c>
      <c r="K342" s="7"/>
      <c r="L342" s="5"/>
      <c r="M342" s="5"/>
      <c r="N342" s="6">
        <v>44588</v>
      </c>
      <c r="O342" s="6">
        <v>44593</v>
      </c>
      <c r="P342" s="6">
        <v>44895</v>
      </c>
      <c r="Q342" s="5"/>
      <c r="R342" s="5"/>
      <c r="S342" s="5"/>
      <c r="T342" s="5"/>
      <c r="U342" s="5" t="s">
        <v>591</v>
      </c>
      <c r="V342" s="7">
        <v>60000000</v>
      </c>
      <c r="W342" s="6">
        <v>44895</v>
      </c>
      <c r="X342" s="5" t="s">
        <v>31</v>
      </c>
      <c r="Y342" s="5" t="s">
        <v>1773</v>
      </c>
      <c r="Z342" s="1"/>
      <c r="AA342" s="1"/>
      <c r="AB342" s="1"/>
      <c r="AF342" s="1"/>
    </row>
    <row r="343" spans="1:32" ht="54.95" customHeight="1" x14ac:dyDescent="0.25">
      <c r="A343" s="4" t="s">
        <v>1774</v>
      </c>
      <c r="B343" s="5" t="s">
        <v>1775</v>
      </c>
      <c r="C343" s="5" t="s">
        <v>810</v>
      </c>
      <c r="D343" s="5" t="s">
        <v>25</v>
      </c>
      <c r="E343" s="5" t="s">
        <v>26</v>
      </c>
      <c r="F343" s="5" t="s">
        <v>1776</v>
      </c>
      <c r="G343" s="5"/>
      <c r="H343" s="5"/>
      <c r="I343" s="8" t="s">
        <v>1777</v>
      </c>
      <c r="J343" s="7">
        <v>69390000</v>
      </c>
      <c r="K343" s="7"/>
      <c r="L343" s="5"/>
      <c r="M343" s="5"/>
      <c r="N343" s="6">
        <v>44589</v>
      </c>
      <c r="O343" s="6">
        <v>44593</v>
      </c>
      <c r="P343" s="6">
        <v>44926</v>
      </c>
      <c r="Q343" s="5"/>
      <c r="R343" s="5"/>
      <c r="S343" s="5"/>
      <c r="T343" s="6">
        <v>44789</v>
      </c>
      <c r="U343" s="5" t="s">
        <v>591</v>
      </c>
      <c r="V343" s="7">
        <v>69390000</v>
      </c>
      <c r="W343" s="6">
        <v>44789</v>
      </c>
      <c r="X343" s="5" t="s">
        <v>31</v>
      </c>
      <c r="Y343" s="5" t="s">
        <v>1778</v>
      </c>
      <c r="Z343" s="1"/>
      <c r="AA343" s="1"/>
      <c r="AB343" s="1"/>
      <c r="AF343" s="1"/>
    </row>
    <row r="344" spans="1:32" ht="54.95" customHeight="1" x14ac:dyDescent="0.25">
      <c r="A344" s="4" t="s">
        <v>1779</v>
      </c>
      <c r="B344" s="5" t="s">
        <v>1780</v>
      </c>
      <c r="C344" s="5" t="s">
        <v>810</v>
      </c>
      <c r="D344" s="5" t="s">
        <v>25</v>
      </c>
      <c r="E344" s="5" t="s">
        <v>26</v>
      </c>
      <c r="F344" s="5" t="s">
        <v>1781</v>
      </c>
      <c r="G344" s="5"/>
      <c r="H344" s="5"/>
      <c r="I344" s="8" t="s">
        <v>1404</v>
      </c>
      <c r="J344" s="7">
        <v>54000000</v>
      </c>
      <c r="K344" s="7">
        <v>12000000</v>
      </c>
      <c r="L344" s="5"/>
      <c r="M344" s="5"/>
      <c r="N344" s="6">
        <v>44588</v>
      </c>
      <c r="O344" s="6">
        <v>44593</v>
      </c>
      <c r="P344" s="6">
        <v>44865</v>
      </c>
      <c r="Q344" s="6">
        <v>44926</v>
      </c>
      <c r="R344" s="5"/>
      <c r="S344" s="5"/>
      <c r="T344" s="5"/>
      <c r="U344" s="5" t="s">
        <v>591</v>
      </c>
      <c r="V344" s="7">
        <v>66000000</v>
      </c>
      <c r="W344" s="6">
        <v>44926</v>
      </c>
      <c r="X344" s="5" t="s">
        <v>31</v>
      </c>
      <c r="Y344" s="5" t="s">
        <v>1782</v>
      </c>
      <c r="Z344" s="1"/>
      <c r="AA344" s="1"/>
      <c r="AB344" s="1"/>
      <c r="AF344" s="1"/>
    </row>
    <row r="345" spans="1:32" ht="54.95" customHeight="1" x14ac:dyDescent="0.25">
      <c r="A345" s="4" t="s">
        <v>1783</v>
      </c>
      <c r="B345" s="5" t="s">
        <v>1784</v>
      </c>
      <c r="C345" s="5" t="s">
        <v>810</v>
      </c>
      <c r="D345" s="5" t="s">
        <v>25</v>
      </c>
      <c r="E345" s="5" t="s">
        <v>26</v>
      </c>
      <c r="F345" s="5" t="s">
        <v>1785</v>
      </c>
      <c r="G345" s="5"/>
      <c r="H345" s="5"/>
      <c r="I345" s="8" t="s">
        <v>1144</v>
      </c>
      <c r="J345" s="7">
        <v>80640000</v>
      </c>
      <c r="K345" s="7"/>
      <c r="L345" s="5"/>
      <c r="M345" s="5"/>
      <c r="N345" s="6">
        <v>44589</v>
      </c>
      <c r="O345" s="6">
        <v>44595</v>
      </c>
      <c r="P345" s="6">
        <v>44926</v>
      </c>
      <c r="Q345" s="5"/>
      <c r="R345" s="5"/>
      <c r="S345" s="5"/>
      <c r="T345" s="5"/>
      <c r="U345" s="5" t="s">
        <v>591</v>
      </c>
      <c r="V345" s="7">
        <v>80640000</v>
      </c>
      <c r="W345" s="6">
        <v>44926</v>
      </c>
      <c r="X345" s="5" t="s">
        <v>31</v>
      </c>
      <c r="Y345" s="5" t="s">
        <v>1786</v>
      </c>
      <c r="Z345" s="1"/>
      <c r="AA345" s="1"/>
      <c r="AB345" s="1"/>
      <c r="AF345" s="1"/>
    </row>
    <row r="346" spans="1:32" ht="54.95" customHeight="1" x14ac:dyDescent="0.25">
      <c r="A346" s="4" t="s">
        <v>1787</v>
      </c>
      <c r="B346" s="5" t="s">
        <v>1788</v>
      </c>
      <c r="C346" s="5" t="s">
        <v>810</v>
      </c>
      <c r="D346" s="5" t="s">
        <v>25</v>
      </c>
      <c r="E346" s="5" t="s">
        <v>26</v>
      </c>
      <c r="F346" s="5" t="s">
        <v>1789</v>
      </c>
      <c r="G346" s="5"/>
      <c r="H346" s="5"/>
      <c r="I346" s="8" t="s">
        <v>1762</v>
      </c>
      <c r="J346" s="7">
        <v>53217000</v>
      </c>
      <c r="K346" s="7"/>
      <c r="L346" s="5"/>
      <c r="M346" s="5"/>
      <c r="N346" s="6">
        <v>44589</v>
      </c>
      <c r="O346" s="6">
        <v>44593</v>
      </c>
      <c r="P346" s="6">
        <v>44865</v>
      </c>
      <c r="Q346" s="5"/>
      <c r="R346" s="5"/>
      <c r="S346" s="5"/>
      <c r="T346" s="6">
        <v>44781</v>
      </c>
      <c r="U346" s="5" t="s">
        <v>591</v>
      </c>
      <c r="V346" s="7">
        <v>53217000</v>
      </c>
      <c r="W346" s="6">
        <v>44781</v>
      </c>
      <c r="X346" s="5" t="s">
        <v>31</v>
      </c>
      <c r="Y346" s="5" t="s">
        <v>1790</v>
      </c>
      <c r="Z346" s="1"/>
      <c r="AA346" s="1"/>
      <c r="AB346" s="1"/>
      <c r="AF346" s="1"/>
    </row>
    <row r="347" spans="1:32" ht="54.95" customHeight="1" x14ac:dyDescent="0.25">
      <c r="A347" s="4" t="s">
        <v>1791</v>
      </c>
      <c r="B347" s="5" t="s">
        <v>1792</v>
      </c>
      <c r="C347" s="5" t="s">
        <v>810</v>
      </c>
      <c r="D347" s="5" t="s">
        <v>25</v>
      </c>
      <c r="E347" s="5" t="s">
        <v>26</v>
      </c>
      <c r="F347" s="5" t="s">
        <v>1793</v>
      </c>
      <c r="G347" s="5"/>
      <c r="H347" s="5"/>
      <c r="I347" s="8" t="s">
        <v>1144</v>
      </c>
      <c r="J347" s="7">
        <v>80640000</v>
      </c>
      <c r="K347" s="7"/>
      <c r="L347" s="5"/>
      <c r="M347" s="5"/>
      <c r="N347" s="6">
        <v>44589</v>
      </c>
      <c r="O347" s="6">
        <v>44593</v>
      </c>
      <c r="P347" s="6">
        <v>44926</v>
      </c>
      <c r="Q347" s="5"/>
      <c r="R347" s="5"/>
      <c r="S347" s="5"/>
      <c r="T347" s="5"/>
      <c r="U347" s="5" t="s">
        <v>591</v>
      </c>
      <c r="V347" s="7">
        <v>80640000</v>
      </c>
      <c r="W347" s="6">
        <v>44926</v>
      </c>
      <c r="X347" s="5" t="s">
        <v>31</v>
      </c>
      <c r="Y347" s="5" t="s">
        <v>1794</v>
      </c>
      <c r="Z347" s="1"/>
      <c r="AA347" s="1"/>
      <c r="AB347" s="1"/>
      <c r="AF347" s="1"/>
    </row>
    <row r="348" spans="1:32" ht="54.95" customHeight="1" x14ac:dyDescent="0.25">
      <c r="A348" s="4" t="s">
        <v>1795</v>
      </c>
      <c r="B348" s="5" t="s">
        <v>1796</v>
      </c>
      <c r="C348" s="5" t="s">
        <v>810</v>
      </c>
      <c r="D348" s="5" t="s">
        <v>800</v>
      </c>
      <c r="E348" s="5" t="s">
        <v>801</v>
      </c>
      <c r="F348" s="5" t="s">
        <v>1797</v>
      </c>
      <c r="G348" s="5"/>
      <c r="H348" s="5"/>
      <c r="I348" s="8" t="s">
        <v>1798</v>
      </c>
      <c r="J348" s="7">
        <v>500000000</v>
      </c>
      <c r="K348" s="7">
        <v>57347468</v>
      </c>
      <c r="L348" s="5"/>
      <c r="M348" s="5"/>
      <c r="N348" s="6">
        <v>44588</v>
      </c>
      <c r="O348" s="6">
        <v>44594</v>
      </c>
      <c r="P348" s="6">
        <v>44926</v>
      </c>
      <c r="Q348" s="5"/>
      <c r="R348" s="5"/>
      <c r="S348" s="5"/>
      <c r="T348" s="5"/>
      <c r="U348" s="5" t="s">
        <v>313</v>
      </c>
      <c r="V348" s="7">
        <v>557347468</v>
      </c>
      <c r="W348" s="6">
        <v>44926</v>
      </c>
      <c r="X348" s="5" t="s">
        <v>31</v>
      </c>
      <c r="Y348" s="5" t="s">
        <v>1799</v>
      </c>
      <c r="Z348" s="1"/>
      <c r="AA348" s="1"/>
      <c r="AB348" s="1"/>
      <c r="AF348" s="1"/>
    </row>
    <row r="349" spans="1:32" ht="54.95" customHeight="1" x14ac:dyDescent="0.25">
      <c r="A349" s="4" t="s">
        <v>1800</v>
      </c>
      <c r="B349" s="5" t="s">
        <v>1801</v>
      </c>
      <c r="C349" s="5" t="s">
        <v>810</v>
      </c>
      <c r="D349" s="5" t="s">
        <v>800</v>
      </c>
      <c r="E349" s="5" t="s">
        <v>801</v>
      </c>
      <c r="F349" s="5" t="s">
        <v>1802</v>
      </c>
      <c r="G349" s="5"/>
      <c r="H349" s="5"/>
      <c r="I349" s="8" t="s">
        <v>1803</v>
      </c>
      <c r="J349" s="7">
        <v>10529387</v>
      </c>
      <c r="K349" s="7"/>
      <c r="L349" s="5"/>
      <c r="M349" s="5"/>
      <c r="N349" s="6">
        <v>44589</v>
      </c>
      <c r="O349" s="6">
        <v>44671</v>
      </c>
      <c r="P349" s="6">
        <v>44731</v>
      </c>
      <c r="Q349" s="5"/>
      <c r="R349" s="5"/>
      <c r="S349" s="5"/>
      <c r="T349" s="5"/>
      <c r="U349" s="5" t="s">
        <v>330</v>
      </c>
      <c r="V349" s="7">
        <v>10529387</v>
      </c>
      <c r="W349" s="6">
        <v>44731</v>
      </c>
      <c r="X349" s="5" t="s">
        <v>31</v>
      </c>
      <c r="Y349" s="5" t="s">
        <v>1804</v>
      </c>
      <c r="Z349" s="1"/>
      <c r="AA349" s="1"/>
      <c r="AB349" s="1"/>
      <c r="AF349" s="1"/>
    </row>
    <row r="350" spans="1:32" ht="54.95" customHeight="1" x14ac:dyDescent="0.25">
      <c r="A350" s="4" t="s">
        <v>1805</v>
      </c>
      <c r="B350" s="5">
        <v>84434</v>
      </c>
      <c r="C350" s="5" t="s">
        <v>1809</v>
      </c>
      <c r="D350" s="5" t="s">
        <v>1806</v>
      </c>
      <c r="E350" s="5" t="s">
        <v>801</v>
      </c>
      <c r="F350" s="5" t="s">
        <v>1807</v>
      </c>
      <c r="G350" s="5"/>
      <c r="H350" s="5"/>
      <c r="I350" s="8" t="s">
        <v>1808</v>
      </c>
      <c r="J350" s="7">
        <v>440244148</v>
      </c>
      <c r="K350" s="7"/>
      <c r="L350" s="5"/>
      <c r="M350" s="5"/>
      <c r="N350" s="6">
        <v>44585</v>
      </c>
      <c r="O350" s="6">
        <v>44589</v>
      </c>
      <c r="P350" s="6">
        <v>44797</v>
      </c>
      <c r="Q350" s="5"/>
      <c r="R350" s="5"/>
      <c r="S350" s="5"/>
      <c r="T350" s="5"/>
      <c r="U350" s="5" t="s">
        <v>607</v>
      </c>
      <c r="V350" s="7">
        <v>440244148</v>
      </c>
      <c r="W350" s="6">
        <v>44797</v>
      </c>
      <c r="X350" s="5" t="s">
        <v>31</v>
      </c>
      <c r="Y350" s="5" t="s">
        <v>1810</v>
      </c>
      <c r="Z350" s="1"/>
      <c r="AA350" s="1"/>
      <c r="AB350" s="1"/>
      <c r="AF350" s="1"/>
    </row>
    <row r="351" spans="1:32" ht="54.95" customHeight="1" x14ac:dyDescent="0.25">
      <c r="A351" s="4" t="s">
        <v>1811</v>
      </c>
      <c r="B351" s="5" t="s">
        <v>1812</v>
      </c>
      <c r="C351" s="5" t="s">
        <v>810</v>
      </c>
      <c r="D351" s="5" t="s">
        <v>25</v>
      </c>
      <c r="E351" s="5" t="s">
        <v>26</v>
      </c>
      <c r="F351" s="5" t="s">
        <v>1813</v>
      </c>
      <c r="G351" s="5"/>
      <c r="H351" s="5"/>
      <c r="I351" s="8" t="s">
        <v>1814</v>
      </c>
      <c r="J351" s="7">
        <v>54000000</v>
      </c>
      <c r="K351" s="7"/>
      <c r="L351" s="5"/>
      <c r="M351" s="5"/>
      <c r="N351" s="6">
        <v>44589</v>
      </c>
      <c r="O351" s="6">
        <v>44593</v>
      </c>
      <c r="P351" s="6">
        <v>44865</v>
      </c>
      <c r="Q351" s="5"/>
      <c r="R351" s="5"/>
      <c r="S351" s="5"/>
      <c r="T351" s="5"/>
      <c r="U351" s="5" t="s">
        <v>591</v>
      </c>
      <c r="V351" s="7">
        <v>54000000</v>
      </c>
      <c r="W351" s="6">
        <v>44865</v>
      </c>
      <c r="X351" s="5" t="s">
        <v>31</v>
      </c>
      <c r="Y351" s="5" t="s">
        <v>1815</v>
      </c>
      <c r="Z351" s="1"/>
      <c r="AA351" s="1"/>
      <c r="AB351" s="1"/>
      <c r="AF351" s="1"/>
    </row>
    <row r="352" spans="1:32" ht="54.95" customHeight="1" x14ac:dyDescent="0.25">
      <c r="A352" s="4" t="s">
        <v>1816</v>
      </c>
      <c r="B352" s="5" t="s">
        <v>1817</v>
      </c>
      <c r="C352" s="5" t="s">
        <v>810</v>
      </c>
      <c r="D352" s="5" t="s">
        <v>25</v>
      </c>
      <c r="E352" s="5" t="s">
        <v>26</v>
      </c>
      <c r="F352" s="5" t="s">
        <v>1818</v>
      </c>
      <c r="G352" s="5"/>
      <c r="H352" s="5"/>
      <c r="I352" s="8" t="s">
        <v>1819</v>
      </c>
      <c r="J352" s="7">
        <v>58413338</v>
      </c>
      <c r="K352" s="7"/>
      <c r="L352" s="5"/>
      <c r="M352" s="5"/>
      <c r="N352" s="6">
        <v>44588</v>
      </c>
      <c r="O352" s="6">
        <v>44592</v>
      </c>
      <c r="P352" s="6">
        <v>44926</v>
      </c>
      <c r="Q352" s="5"/>
      <c r="R352" s="5"/>
      <c r="S352" s="5"/>
      <c r="T352" s="5"/>
      <c r="U352" s="5" t="s">
        <v>765</v>
      </c>
      <c r="V352" s="7">
        <v>58413338</v>
      </c>
      <c r="W352" s="6">
        <v>44926</v>
      </c>
      <c r="X352" s="5" t="s">
        <v>31</v>
      </c>
      <c r="Y352" s="5" t="s">
        <v>1820</v>
      </c>
      <c r="Z352" s="1"/>
      <c r="AA352" s="1"/>
      <c r="AB352" s="1"/>
      <c r="AF352" s="1"/>
    </row>
    <row r="353" spans="1:32" ht="54.95" customHeight="1" x14ac:dyDescent="0.25">
      <c r="A353" s="4" t="s">
        <v>1821</v>
      </c>
      <c r="B353" s="5" t="s">
        <v>1822</v>
      </c>
      <c r="C353" s="5" t="s">
        <v>810</v>
      </c>
      <c r="D353" s="5" t="s">
        <v>25</v>
      </c>
      <c r="E353" s="5" t="s">
        <v>26</v>
      </c>
      <c r="F353" s="5" t="s">
        <v>1823</v>
      </c>
      <c r="G353" s="5"/>
      <c r="H353" s="5"/>
      <c r="I353" s="8" t="s">
        <v>1824</v>
      </c>
      <c r="J353" s="7">
        <v>58413338</v>
      </c>
      <c r="K353" s="7"/>
      <c r="L353" s="5"/>
      <c r="M353" s="5"/>
      <c r="N353" s="6">
        <v>44588</v>
      </c>
      <c r="O353" s="6">
        <v>44592</v>
      </c>
      <c r="P353" s="6">
        <v>44926</v>
      </c>
      <c r="Q353" s="5"/>
      <c r="R353" s="5"/>
      <c r="S353" s="5"/>
      <c r="T353" s="5"/>
      <c r="U353" s="5" t="s">
        <v>765</v>
      </c>
      <c r="V353" s="7">
        <v>58413338</v>
      </c>
      <c r="W353" s="6">
        <v>44926</v>
      </c>
      <c r="X353" s="5" t="s">
        <v>31</v>
      </c>
      <c r="Y353" s="5" t="s">
        <v>1825</v>
      </c>
      <c r="Z353" s="1"/>
      <c r="AA353" s="1"/>
      <c r="AB353" s="1"/>
      <c r="AF353" s="1"/>
    </row>
    <row r="354" spans="1:32" ht="54.95" customHeight="1" x14ac:dyDescent="0.25">
      <c r="A354" s="4" t="s">
        <v>1826</v>
      </c>
      <c r="B354" s="5" t="s">
        <v>1827</v>
      </c>
      <c r="C354" s="5" t="s">
        <v>810</v>
      </c>
      <c r="D354" s="5" t="s">
        <v>25</v>
      </c>
      <c r="E354" s="5" t="s">
        <v>26</v>
      </c>
      <c r="F354" s="5" t="s">
        <v>1828</v>
      </c>
      <c r="G354" s="5"/>
      <c r="H354" s="5"/>
      <c r="I354" s="8" t="s">
        <v>1829</v>
      </c>
      <c r="J354" s="7">
        <v>79100000</v>
      </c>
      <c r="K354" s="7"/>
      <c r="L354" s="5"/>
      <c r="M354" s="5"/>
      <c r="N354" s="6">
        <v>44588</v>
      </c>
      <c r="O354" s="6">
        <v>44592</v>
      </c>
      <c r="P354" s="6">
        <v>44926</v>
      </c>
      <c r="Q354" s="5"/>
      <c r="R354" s="5"/>
      <c r="S354" s="5"/>
      <c r="T354" s="5"/>
      <c r="U354" s="5" t="s">
        <v>765</v>
      </c>
      <c r="V354" s="7">
        <v>79100000</v>
      </c>
      <c r="W354" s="6">
        <v>44926</v>
      </c>
      <c r="X354" s="5" t="s">
        <v>31</v>
      </c>
      <c r="Y354" s="5" t="s">
        <v>1830</v>
      </c>
      <c r="Z354" s="1"/>
      <c r="AA354" s="1"/>
      <c r="AB354" s="1"/>
      <c r="AF354" s="1"/>
    </row>
    <row r="355" spans="1:32" ht="54.95" customHeight="1" x14ac:dyDescent="0.25">
      <c r="A355" s="4" t="s">
        <v>1831</v>
      </c>
      <c r="B355" s="5" t="s">
        <v>1832</v>
      </c>
      <c r="C355" s="5" t="s">
        <v>810</v>
      </c>
      <c r="D355" s="5" t="s">
        <v>25</v>
      </c>
      <c r="E355" s="5" t="s">
        <v>26</v>
      </c>
      <c r="F355" s="5" t="s">
        <v>1833</v>
      </c>
      <c r="G355" s="5"/>
      <c r="H355" s="5"/>
      <c r="I355" s="8" t="s">
        <v>1834</v>
      </c>
      <c r="J355" s="7">
        <v>58413338</v>
      </c>
      <c r="K355" s="7"/>
      <c r="L355" s="5"/>
      <c r="M355" s="5"/>
      <c r="N355" s="6">
        <v>44588</v>
      </c>
      <c r="O355" s="6">
        <v>44592</v>
      </c>
      <c r="P355" s="6">
        <v>44926</v>
      </c>
      <c r="Q355" s="5"/>
      <c r="R355" s="5"/>
      <c r="S355" s="5"/>
      <c r="T355" s="5"/>
      <c r="U355" s="5" t="s">
        <v>765</v>
      </c>
      <c r="V355" s="7">
        <v>58413338</v>
      </c>
      <c r="W355" s="6">
        <v>44926</v>
      </c>
      <c r="X355" s="5" t="s">
        <v>31</v>
      </c>
      <c r="Y355" s="5" t="s">
        <v>1835</v>
      </c>
      <c r="Z355" s="1"/>
      <c r="AA355" s="1"/>
      <c r="AB355" s="1"/>
      <c r="AF355" s="1"/>
    </row>
    <row r="356" spans="1:32" ht="54.95" customHeight="1" x14ac:dyDescent="0.25">
      <c r="A356" s="4" t="s">
        <v>1836</v>
      </c>
      <c r="B356" s="5" t="s">
        <v>1837</v>
      </c>
      <c r="C356" s="5" t="s">
        <v>810</v>
      </c>
      <c r="D356" s="5" t="s">
        <v>25</v>
      </c>
      <c r="E356" s="5" t="s">
        <v>26</v>
      </c>
      <c r="F356" s="5" t="s">
        <v>1838</v>
      </c>
      <c r="G356" s="5"/>
      <c r="H356" s="5"/>
      <c r="I356" s="8" t="s">
        <v>883</v>
      </c>
      <c r="J356" s="7">
        <v>58413338</v>
      </c>
      <c r="K356" s="7"/>
      <c r="L356" s="5"/>
      <c r="M356" s="5"/>
      <c r="N356" s="6">
        <v>44588</v>
      </c>
      <c r="O356" s="6">
        <v>44589</v>
      </c>
      <c r="P356" s="6">
        <v>44926</v>
      </c>
      <c r="Q356" s="5"/>
      <c r="R356" s="5"/>
      <c r="S356" s="5"/>
      <c r="T356" s="5"/>
      <c r="U356" s="5" t="s">
        <v>765</v>
      </c>
      <c r="V356" s="7">
        <v>58413338</v>
      </c>
      <c r="W356" s="6">
        <v>44926</v>
      </c>
      <c r="X356" s="5" t="s">
        <v>31</v>
      </c>
      <c r="Y356" s="5" t="s">
        <v>1839</v>
      </c>
      <c r="Z356" s="1"/>
      <c r="AA356" s="1"/>
      <c r="AB356" s="1"/>
      <c r="AF356" s="1"/>
    </row>
    <row r="357" spans="1:32" ht="54.95" customHeight="1" x14ac:dyDescent="0.25">
      <c r="A357" s="4" t="s">
        <v>1840</v>
      </c>
      <c r="B357" s="5" t="s">
        <v>1841</v>
      </c>
      <c r="C357" s="5" t="s">
        <v>810</v>
      </c>
      <c r="D357" s="5" t="s">
        <v>25</v>
      </c>
      <c r="E357" s="5" t="s">
        <v>26</v>
      </c>
      <c r="F357" s="5" t="s">
        <v>1842</v>
      </c>
      <c r="G357" s="5" t="s">
        <v>1844</v>
      </c>
      <c r="H357" s="5"/>
      <c r="I357" s="8" t="s">
        <v>1843</v>
      </c>
      <c r="J357" s="7">
        <v>76620266</v>
      </c>
      <c r="K357" s="7"/>
      <c r="L357" s="5"/>
      <c r="M357" s="5"/>
      <c r="N357" s="6">
        <v>44589</v>
      </c>
      <c r="O357" s="6">
        <v>44593</v>
      </c>
      <c r="P357" s="6">
        <v>44926</v>
      </c>
      <c r="Q357" s="5"/>
      <c r="R357" s="5"/>
      <c r="S357" s="5"/>
      <c r="T357" s="5"/>
      <c r="U357" s="5" t="s">
        <v>607</v>
      </c>
      <c r="V357" s="7">
        <v>76620266</v>
      </c>
      <c r="W357" s="6">
        <v>44926</v>
      </c>
      <c r="X357" s="5" t="s">
        <v>31</v>
      </c>
      <c r="Y357" s="5" t="s">
        <v>1845</v>
      </c>
      <c r="Z357" s="1"/>
      <c r="AA357" s="1"/>
      <c r="AB357" s="1"/>
      <c r="AF357" s="1"/>
    </row>
    <row r="358" spans="1:32" ht="54.95" customHeight="1" x14ac:dyDescent="0.25">
      <c r="A358" s="4" t="s">
        <v>1846</v>
      </c>
      <c r="B358" s="5" t="s">
        <v>1847</v>
      </c>
      <c r="C358" s="5" t="s">
        <v>810</v>
      </c>
      <c r="D358" s="5" t="s">
        <v>25</v>
      </c>
      <c r="E358" s="5" t="s">
        <v>26</v>
      </c>
      <c r="F358" s="5" t="s">
        <v>1848</v>
      </c>
      <c r="G358" s="5"/>
      <c r="H358" s="5"/>
      <c r="I358" s="8" t="s">
        <v>1849</v>
      </c>
      <c r="J358" s="7">
        <v>62365333</v>
      </c>
      <c r="K358" s="7">
        <v>11136667</v>
      </c>
      <c r="L358" s="5"/>
      <c r="M358" s="5"/>
      <c r="N358" s="6">
        <v>44589</v>
      </c>
      <c r="O358" s="6">
        <v>44593</v>
      </c>
      <c r="P358" s="6">
        <v>44865</v>
      </c>
      <c r="Q358" s="6">
        <v>44926</v>
      </c>
      <c r="R358" s="5"/>
      <c r="S358" s="5"/>
      <c r="T358" s="5"/>
      <c r="U358" s="5" t="s">
        <v>607</v>
      </c>
      <c r="V358" s="7">
        <v>73502000</v>
      </c>
      <c r="W358" s="6">
        <v>44926</v>
      </c>
      <c r="X358" s="5" t="s">
        <v>31</v>
      </c>
      <c r="Y358" s="5" t="s">
        <v>1850</v>
      </c>
      <c r="Z358" s="1"/>
      <c r="AA358" s="1"/>
      <c r="AB358" s="1"/>
      <c r="AF358" s="1"/>
    </row>
    <row r="359" spans="1:32" ht="54.95" customHeight="1" x14ac:dyDescent="0.25">
      <c r="A359" s="4" t="s">
        <v>1851</v>
      </c>
      <c r="B359" s="5" t="s">
        <v>1852</v>
      </c>
      <c r="C359" s="5" t="s">
        <v>810</v>
      </c>
      <c r="D359" s="5" t="s">
        <v>25</v>
      </c>
      <c r="E359" s="5" t="s">
        <v>26</v>
      </c>
      <c r="F359" s="5" t="s">
        <v>1853</v>
      </c>
      <c r="G359" s="5"/>
      <c r="H359" s="5"/>
      <c r="I359" s="8" t="s">
        <v>1854</v>
      </c>
      <c r="J359" s="7">
        <v>100195734</v>
      </c>
      <c r="K359" s="7"/>
      <c r="L359" s="5"/>
      <c r="M359" s="5"/>
      <c r="N359" s="6">
        <v>44589</v>
      </c>
      <c r="O359" s="6">
        <v>44593</v>
      </c>
      <c r="P359" s="6">
        <v>44926</v>
      </c>
      <c r="Q359" s="5"/>
      <c r="R359" s="5"/>
      <c r="S359" s="5"/>
      <c r="T359" s="5"/>
      <c r="U359" s="5" t="s">
        <v>607</v>
      </c>
      <c r="V359" s="7">
        <v>100195734</v>
      </c>
      <c r="W359" s="6">
        <v>44926</v>
      </c>
      <c r="X359" s="5" t="s">
        <v>31</v>
      </c>
      <c r="Y359" s="5" t="s">
        <v>1855</v>
      </c>
      <c r="Z359" s="1"/>
      <c r="AA359" s="1"/>
      <c r="AB359" s="1"/>
      <c r="AF359" s="1"/>
    </row>
    <row r="360" spans="1:32" ht="54.95" customHeight="1" x14ac:dyDescent="0.25">
      <c r="A360" s="4" t="s">
        <v>1856</v>
      </c>
      <c r="B360" s="5" t="s">
        <v>1857</v>
      </c>
      <c r="C360" s="5" t="s">
        <v>810</v>
      </c>
      <c r="D360" s="5" t="s">
        <v>25</v>
      </c>
      <c r="E360" s="5" t="s">
        <v>26</v>
      </c>
      <c r="F360" s="5" t="s">
        <v>1858</v>
      </c>
      <c r="G360" s="5"/>
      <c r="H360" s="5"/>
      <c r="I360" s="8" t="s">
        <v>1465</v>
      </c>
      <c r="J360" s="7">
        <v>75729333</v>
      </c>
      <c r="K360" s="7"/>
      <c r="L360" s="5"/>
      <c r="M360" s="5"/>
      <c r="N360" s="6">
        <v>44589</v>
      </c>
      <c r="O360" s="6">
        <v>44593</v>
      </c>
      <c r="P360" s="6">
        <v>44926</v>
      </c>
      <c r="Q360" s="5"/>
      <c r="R360" s="5"/>
      <c r="S360" s="5"/>
      <c r="T360" s="5"/>
      <c r="U360" s="5" t="s">
        <v>607</v>
      </c>
      <c r="V360" s="7">
        <v>75729333</v>
      </c>
      <c r="W360" s="6">
        <v>44926</v>
      </c>
      <c r="X360" s="5" t="s">
        <v>31</v>
      </c>
      <c r="Y360" s="5" t="s">
        <v>1859</v>
      </c>
      <c r="Z360" s="1"/>
      <c r="AA360" s="1"/>
      <c r="AB360" s="1"/>
      <c r="AF360" s="1"/>
    </row>
    <row r="361" spans="1:32" ht="54.95" customHeight="1" x14ac:dyDescent="0.25">
      <c r="A361" s="4" t="s">
        <v>1860</v>
      </c>
      <c r="B361" s="5" t="s">
        <v>1861</v>
      </c>
      <c r="C361" s="5" t="s">
        <v>810</v>
      </c>
      <c r="D361" s="5" t="s">
        <v>25</v>
      </c>
      <c r="E361" s="5" t="s">
        <v>26</v>
      </c>
      <c r="F361" s="5" t="s">
        <v>1862</v>
      </c>
      <c r="G361" s="5"/>
      <c r="H361" s="5"/>
      <c r="I361" s="8" t="s">
        <v>1863</v>
      </c>
      <c r="J361" s="7">
        <v>76620266</v>
      </c>
      <c r="K361" s="7"/>
      <c r="L361" s="5"/>
      <c r="M361" s="5"/>
      <c r="N361" s="6">
        <v>44588</v>
      </c>
      <c r="O361" s="6">
        <v>44593</v>
      </c>
      <c r="P361" s="6">
        <v>44926</v>
      </c>
      <c r="Q361" s="5"/>
      <c r="R361" s="5"/>
      <c r="S361" s="5"/>
      <c r="T361" s="5"/>
      <c r="U361" s="5" t="s">
        <v>607</v>
      </c>
      <c r="V361" s="7">
        <v>76620266</v>
      </c>
      <c r="W361" s="6">
        <v>44926</v>
      </c>
      <c r="X361" s="5" t="s">
        <v>31</v>
      </c>
      <c r="Y361" s="5" t="s">
        <v>1864</v>
      </c>
      <c r="Z361" s="1"/>
      <c r="AA361" s="1"/>
      <c r="AB361" s="1"/>
      <c r="AF361" s="1"/>
    </row>
    <row r="362" spans="1:32" ht="54.95" customHeight="1" x14ac:dyDescent="0.25">
      <c r="A362" s="4" t="s">
        <v>1865</v>
      </c>
      <c r="B362" s="5" t="s">
        <v>1866</v>
      </c>
      <c r="C362" s="5" t="s">
        <v>810</v>
      </c>
      <c r="D362" s="5" t="s">
        <v>25</v>
      </c>
      <c r="E362" s="5" t="s">
        <v>26</v>
      </c>
      <c r="F362" s="5" t="s">
        <v>1867</v>
      </c>
      <c r="G362" s="5"/>
      <c r="H362" s="5"/>
      <c r="I362" s="8" t="s">
        <v>1868</v>
      </c>
      <c r="J362" s="7">
        <v>58413338</v>
      </c>
      <c r="K362" s="7"/>
      <c r="L362" s="5"/>
      <c r="M362" s="5"/>
      <c r="N362" s="6">
        <v>44588</v>
      </c>
      <c r="O362" s="6">
        <v>44589</v>
      </c>
      <c r="P362" s="6">
        <v>44926</v>
      </c>
      <c r="Q362" s="5"/>
      <c r="R362" s="5"/>
      <c r="S362" s="5"/>
      <c r="T362" s="5"/>
      <c r="U362" s="5" t="s">
        <v>765</v>
      </c>
      <c r="V362" s="7">
        <v>58413338</v>
      </c>
      <c r="W362" s="6">
        <v>44926</v>
      </c>
      <c r="X362" s="5" t="s">
        <v>31</v>
      </c>
      <c r="Y362" s="5" t="s">
        <v>1869</v>
      </c>
      <c r="Z362" s="1"/>
      <c r="AA362" s="1"/>
      <c r="AB362" s="1"/>
      <c r="AF362" s="1"/>
    </row>
    <row r="363" spans="1:32" ht="54.95" customHeight="1" x14ac:dyDescent="0.25">
      <c r="A363" s="4" t="s">
        <v>1870</v>
      </c>
      <c r="B363" s="5" t="s">
        <v>1871</v>
      </c>
      <c r="C363" s="5" t="s">
        <v>810</v>
      </c>
      <c r="D363" s="5" t="s">
        <v>25</v>
      </c>
      <c r="E363" s="5" t="s">
        <v>26</v>
      </c>
      <c r="F363" s="5" t="s">
        <v>1872</v>
      </c>
      <c r="G363" s="5"/>
      <c r="H363" s="5"/>
      <c r="I363" s="8" t="s">
        <v>1873</v>
      </c>
      <c r="J363" s="7">
        <v>58413338</v>
      </c>
      <c r="K363" s="7"/>
      <c r="L363" s="5"/>
      <c r="M363" s="5"/>
      <c r="N363" s="6">
        <v>44588</v>
      </c>
      <c r="O363" s="6">
        <v>44589</v>
      </c>
      <c r="P363" s="6">
        <v>44926</v>
      </c>
      <c r="Q363" s="5"/>
      <c r="R363" s="5"/>
      <c r="S363" s="5"/>
      <c r="T363" s="5"/>
      <c r="U363" s="5" t="s">
        <v>765</v>
      </c>
      <c r="V363" s="7">
        <v>58413338</v>
      </c>
      <c r="W363" s="6">
        <v>44926</v>
      </c>
      <c r="X363" s="5" t="s">
        <v>31</v>
      </c>
      <c r="Y363" s="5" t="s">
        <v>1874</v>
      </c>
      <c r="Z363" s="1"/>
      <c r="AA363" s="1"/>
      <c r="AB363" s="1"/>
      <c r="AF363" s="1"/>
    </row>
    <row r="364" spans="1:32" ht="54.95" customHeight="1" x14ac:dyDescent="0.25">
      <c r="A364" s="4" t="s">
        <v>1875</v>
      </c>
      <c r="B364" s="5" t="s">
        <v>1876</v>
      </c>
      <c r="C364" s="5" t="s">
        <v>1879</v>
      </c>
      <c r="D364" s="5" t="s">
        <v>800</v>
      </c>
      <c r="E364" s="5" t="s">
        <v>801</v>
      </c>
      <c r="F364" s="5" t="s">
        <v>1877</v>
      </c>
      <c r="G364" s="5"/>
      <c r="H364" s="5"/>
      <c r="I364" s="8" t="s">
        <v>1878</v>
      </c>
      <c r="J364" s="7">
        <v>63168568</v>
      </c>
      <c r="K364" s="7">
        <v>17828937</v>
      </c>
      <c r="L364" s="5"/>
      <c r="M364" s="5"/>
      <c r="N364" s="6">
        <v>44589</v>
      </c>
      <c r="O364" s="6">
        <v>44594</v>
      </c>
      <c r="P364" s="6">
        <v>44926</v>
      </c>
      <c r="Q364" s="6">
        <v>45077</v>
      </c>
      <c r="R364" s="5"/>
      <c r="S364" s="5"/>
      <c r="T364" s="5"/>
      <c r="U364" s="5" t="s">
        <v>29</v>
      </c>
      <c r="V364" s="7">
        <v>80997505</v>
      </c>
      <c r="W364" s="6">
        <v>45077</v>
      </c>
      <c r="X364" s="5" t="s">
        <v>31</v>
      </c>
      <c r="Y364" s="5" t="s">
        <v>1880</v>
      </c>
      <c r="Z364" s="1"/>
      <c r="AA364" s="1"/>
      <c r="AB364" s="1"/>
      <c r="AF364" s="1"/>
    </row>
    <row r="365" spans="1:32" ht="54.95" customHeight="1" x14ac:dyDescent="0.25">
      <c r="A365" s="4" t="s">
        <v>1881</v>
      </c>
      <c r="B365" s="5" t="s">
        <v>1882</v>
      </c>
      <c r="C365" s="5" t="s">
        <v>810</v>
      </c>
      <c r="D365" s="5" t="s">
        <v>25</v>
      </c>
      <c r="E365" s="5" t="s">
        <v>26</v>
      </c>
      <c r="F365" s="5" t="s">
        <v>1883</v>
      </c>
      <c r="G365" s="5"/>
      <c r="H365" s="5"/>
      <c r="I365" s="8" t="s">
        <v>1884</v>
      </c>
      <c r="J365" s="7">
        <v>46800000</v>
      </c>
      <c r="K365" s="7">
        <v>3120000</v>
      </c>
      <c r="L365" s="5"/>
      <c r="M365" s="5"/>
      <c r="N365" s="6">
        <v>44589</v>
      </c>
      <c r="O365" s="6">
        <v>44593</v>
      </c>
      <c r="P365" s="6">
        <v>44865</v>
      </c>
      <c r="Q365" s="6">
        <v>44883</v>
      </c>
      <c r="R365" s="5"/>
      <c r="S365" s="5"/>
      <c r="T365" s="5"/>
      <c r="U365" s="5" t="s">
        <v>540</v>
      </c>
      <c r="V365" s="7">
        <v>49920000</v>
      </c>
      <c r="W365" s="6">
        <v>44883</v>
      </c>
      <c r="X365" s="5" t="s">
        <v>31</v>
      </c>
      <c r="Y365" s="5" t="s">
        <v>1885</v>
      </c>
      <c r="Z365" s="1"/>
      <c r="AA365" s="1"/>
      <c r="AB365" s="1"/>
      <c r="AF365" s="1"/>
    </row>
    <row r="366" spans="1:32" ht="54.95" customHeight="1" x14ac:dyDescent="0.25">
      <c r="A366" s="4" t="s">
        <v>1886</v>
      </c>
      <c r="B366" s="5" t="s">
        <v>1887</v>
      </c>
      <c r="C366" s="5" t="s">
        <v>810</v>
      </c>
      <c r="D366" s="5" t="s">
        <v>25</v>
      </c>
      <c r="E366" s="5" t="s">
        <v>26</v>
      </c>
      <c r="F366" s="5" t="s">
        <v>1888</v>
      </c>
      <c r="G366" s="5" t="s">
        <v>1890</v>
      </c>
      <c r="H366" s="5"/>
      <c r="I366" s="8" t="s">
        <v>1889</v>
      </c>
      <c r="J366" s="7">
        <v>59400000</v>
      </c>
      <c r="K366" s="7">
        <v>8800000</v>
      </c>
      <c r="L366" s="5"/>
      <c r="M366" s="5"/>
      <c r="N366" s="6">
        <v>44589</v>
      </c>
      <c r="O366" s="6">
        <v>44593</v>
      </c>
      <c r="P366" s="6">
        <v>44865</v>
      </c>
      <c r="Q366" s="6">
        <v>44905</v>
      </c>
      <c r="R366" s="5"/>
      <c r="S366" s="5"/>
      <c r="T366" s="5"/>
      <c r="U366" s="5" t="s">
        <v>540</v>
      </c>
      <c r="V366" s="7">
        <v>68200000</v>
      </c>
      <c r="W366" s="6">
        <v>44905</v>
      </c>
      <c r="X366" s="5" t="s">
        <v>31</v>
      </c>
      <c r="Y366" s="5" t="s">
        <v>1891</v>
      </c>
      <c r="Z366" s="1"/>
      <c r="AA366" s="1"/>
      <c r="AB366" s="1"/>
      <c r="AF366" s="1"/>
    </row>
    <row r="367" spans="1:32" ht="54.95" customHeight="1" x14ac:dyDescent="0.25">
      <c r="A367" s="4" t="s">
        <v>1892</v>
      </c>
      <c r="B367" s="5" t="s">
        <v>1893</v>
      </c>
      <c r="C367" s="5" t="s">
        <v>810</v>
      </c>
      <c r="D367" s="5" t="s">
        <v>25</v>
      </c>
      <c r="E367" s="5" t="s">
        <v>26</v>
      </c>
      <c r="F367" s="5" t="s">
        <v>1894</v>
      </c>
      <c r="G367" s="5"/>
      <c r="H367" s="5"/>
      <c r="I367" s="8" t="s">
        <v>1895</v>
      </c>
      <c r="J367" s="7">
        <v>85000000</v>
      </c>
      <c r="K367" s="7"/>
      <c r="L367" s="5"/>
      <c r="M367" s="5"/>
      <c r="N367" s="6">
        <v>44589</v>
      </c>
      <c r="O367" s="6">
        <v>44594</v>
      </c>
      <c r="P367" s="6">
        <v>44926</v>
      </c>
      <c r="Q367" s="5"/>
      <c r="R367" s="5"/>
      <c r="S367" s="5"/>
      <c r="T367" s="5"/>
      <c r="U367" s="5" t="s">
        <v>540</v>
      </c>
      <c r="V367" s="7">
        <v>85000000</v>
      </c>
      <c r="W367" s="6">
        <v>44926</v>
      </c>
      <c r="X367" s="5" t="s">
        <v>31</v>
      </c>
      <c r="Y367" s="5" t="s">
        <v>1896</v>
      </c>
      <c r="Z367" s="1"/>
      <c r="AA367" s="1"/>
      <c r="AB367" s="1"/>
      <c r="AF367" s="1"/>
    </row>
    <row r="368" spans="1:32" ht="54.95" customHeight="1" x14ac:dyDescent="0.25">
      <c r="A368" s="4" t="s">
        <v>1897</v>
      </c>
      <c r="B368" s="5" t="s">
        <v>1898</v>
      </c>
      <c r="C368" s="5" t="s">
        <v>810</v>
      </c>
      <c r="D368" s="5" t="s">
        <v>25</v>
      </c>
      <c r="E368" s="5" t="s">
        <v>26</v>
      </c>
      <c r="F368" s="5" t="s">
        <v>1899</v>
      </c>
      <c r="G368" s="5"/>
      <c r="H368" s="5"/>
      <c r="I368" s="8" t="s">
        <v>1900</v>
      </c>
      <c r="J368" s="7">
        <v>29166667</v>
      </c>
      <c r="K368" s="7">
        <v>10500000</v>
      </c>
      <c r="L368" s="5"/>
      <c r="M368" s="5"/>
      <c r="N368" s="6">
        <v>44589</v>
      </c>
      <c r="O368" s="6">
        <v>44593</v>
      </c>
      <c r="P368" s="6">
        <v>44834</v>
      </c>
      <c r="Q368" s="6">
        <v>44926</v>
      </c>
      <c r="R368" s="5"/>
      <c r="S368" s="5"/>
      <c r="T368" s="5"/>
      <c r="U368" s="5" t="s">
        <v>540</v>
      </c>
      <c r="V368" s="7">
        <v>39666667</v>
      </c>
      <c r="W368" s="6">
        <v>44926</v>
      </c>
      <c r="X368" s="5" t="s">
        <v>31</v>
      </c>
      <c r="Y368" s="5" t="s">
        <v>1901</v>
      </c>
      <c r="Z368" s="1"/>
      <c r="AA368" s="1"/>
      <c r="AB368" s="1"/>
      <c r="AF368" s="1"/>
    </row>
    <row r="369" spans="1:32" ht="54.95" customHeight="1" x14ac:dyDescent="0.25">
      <c r="A369" s="4" t="s">
        <v>1902</v>
      </c>
      <c r="B369" s="5" t="s">
        <v>1903</v>
      </c>
      <c r="C369" s="5" t="s">
        <v>810</v>
      </c>
      <c r="D369" s="5" t="s">
        <v>25</v>
      </c>
      <c r="E369" s="5" t="s">
        <v>26</v>
      </c>
      <c r="F369" s="5" t="s">
        <v>1904</v>
      </c>
      <c r="G369" s="5"/>
      <c r="H369" s="5"/>
      <c r="I369" s="8" t="s">
        <v>1905</v>
      </c>
      <c r="J369" s="7">
        <v>72533333</v>
      </c>
      <c r="K369" s="7"/>
      <c r="L369" s="5"/>
      <c r="M369" s="5"/>
      <c r="N369" s="6">
        <v>44589</v>
      </c>
      <c r="O369" s="6">
        <v>44593</v>
      </c>
      <c r="P369" s="6">
        <v>44926</v>
      </c>
      <c r="Q369" s="5"/>
      <c r="R369" s="5"/>
      <c r="S369" s="5"/>
      <c r="T369" s="5"/>
      <c r="U369" s="5" t="s">
        <v>540</v>
      </c>
      <c r="V369" s="7">
        <v>72533333</v>
      </c>
      <c r="W369" s="6">
        <v>44926</v>
      </c>
      <c r="X369" s="5" t="s">
        <v>31</v>
      </c>
      <c r="Y369" s="5" t="s">
        <v>1906</v>
      </c>
      <c r="Z369" s="1"/>
      <c r="AA369" s="1"/>
      <c r="AB369" s="1"/>
      <c r="AF369" s="1"/>
    </row>
    <row r="370" spans="1:32" ht="54.95" customHeight="1" x14ac:dyDescent="0.25">
      <c r="A370" s="4" t="s">
        <v>1907</v>
      </c>
      <c r="B370" s="5" t="s">
        <v>1908</v>
      </c>
      <c r="C370" s="5" t="s">
        <v>810</v>
      </c>
      <c r="D370" s="5" t="s">
        <v>25</v>
      </c>
      <c r="E370" s="5" t="s">
        <v>26</v>
      </c>
      <c r="F370" s="5" t="s">
        <v>1909</v>
      </c>
      <c r="G370" s="5"/>
      <c r="H370" s="5"/>
      <c r="I370" s="8" t="s">
        <v>1910</v>
      </c>
      <c r="J370" s="7">
        <v>74800000</v>
      </c>
      <c r="K370" s="7"/>
      <c r="L370" s="5"/>
      <c r="M370" s="5"/>
      <c r="N370" s="6">
        <v>44589</v>
      </c>
      <c r="O370" s="6">
        <v>44593</v>
      </c>
      <c r="P370" s="6">
        <v>44926</v>
      </c>
      <c r="Q370" s="5"/>
      <c r="R370" s="5"/>
      <c r="S370" s="5"/>
      <c r="T370" s="5"/>
      <c r="U370" s="5" t="s">
        <v>540</v>
      </c>
      <c r="V370" s="7">
        <v>74800000</v>
      </c>
      <c r="W370" s="6">
        <v>44926</v>
      </c>
      <c r="X370" s="5" t="s">
        <v>31</v>
      </c>
      <c r="Y370" s="5" t="s">
        <v>1911</v>
      </c>
      <c r="Z370" s="1"/>
      <c r="AA370" s="1"/>
      <c r="AB370" s="1"/>
      <c r="AF370" s="1"/>
    </row>
    <row r="371" spans="1:32" ht="54.95" customHeight="1" x14ac:dyDescent="0.25">
      <c r="A371" s="4" t="s">
        <v>1912</v>
      </c>
      <c r="B371" s="5" t="s">
        <v>1913</v>
      </c>
      <c r="C371" s="5" t="s">
        <v>810</v>
      </c>
      <c r="D371" s="5" t="s">
        <v>25</v>
      </c>
      <c r="E371" s="5" t="s">
        <v>26</v>
      </c>
      <c r="F371" s="5" t="s">
        <v>1914</v>
      </c>
      <c r="G371" s="5" t="s">
        <v>1916</v>
      </c>
      <c r="H371" s="5"/>
      <c r="I371" s="8" t="s">
        <v>1915</v>
      </c>
      <c r="J371" s="7">
        <v>31500000</v>
      </c>
      <c r="K371" s="7"/>
      <c r="L371" s="5"/>
      <c r="M371" s="5"/>
      <c r="N371" s="6">
        <v>44589</v>
      </c>
      <c r="O371" s="6">
        <v>44593</v>
      </c>
      <c r="P371" s="6">
        <v>44804</v>
      </c>
      <c r="Q371" s="5"/>
      <c r="R371" s="5"/>
      <c r="S371" s="5"/>
      <c r="T371" s="5"/>
      <c r="U371" s="5" t="s">
        <v>470</v>
      </c>
      <c r="V371" s="7">
        <v>31500000</v>
      </c>
      <c r="W371" s="6">
        <v>44804</v>
      </c>
      <c r="X371" s="5" t="s">
        <v>31</v>
      </c>
      <c r="Y371" s="9" t="s">
        <v>1917</v>
      </c>
      <c r="Z371" s="1"/>
      <c r="AA371" s="1"/>
      <c r="AB371" s="1"/>
      <c r="AF371" s="1"/>
    </row>
    <row r="372" spans="1:32" ht="54.95" customHeight="1" x14ac:dyDescent="0.25">
      <c r="A372" s="4" t="s">
        <v>1918</v>
      </c>
      <c r="B372" s="5" t="s">
        <v>1919</v>
      </c>
      <c r="C372" s="5" t="s">
        <v>810</v>
      </c>
      <c r="D372" s="5" t="s">
        <v>25</v>
      </c>
      <c r="E372" s="5" t="s">
        <v>26</v>
      </c>
      <c r="F372" s="5" t="s">
        <v>1920</v>
      </c>
      <c r="G372" s="5"/>
      <c r="H372" s="5"/>
      <c r="I372" s="8" t="s">
        <v>1915</v>
      </c>
      <c r="J372" s="7">
        <v>31500000</v>
      </c>
      <c r="K372" s="7"/>
      <c r="L372" s="5"/>
      <c r="M372" s="5"/>
      <c r="N372" s="6">
        <v>44589</v>
      </c>
      <c r="O372" s="6">
        <v>44593</v>
      </c>
      <c r="P372" s="6">
        <v>44804</v>
      </c>
      <c r="Q372" s="5"/>
      <c r="R372" s="5"/>
      <c r="S372" s="5"/>
      <c r="T372" s="5"/>
      <c r="U372" s="5" t="s">
        <v>470</v>
      </c>
      <c r="V372" s="7">
        <v>31500000</v>
      </c>
      <c r="W372" s="6">
        <v>44804</v>
      </c>
      <c r="X372" s="5" t="s">
        <v>31</v>
      </c>
      <c r="Y372" s="5" t="s">
        <v>1921</v>
      </c>
      <c r="Z372" s="1"/>
      <c r="AA372" s="1"/>
      <c r="AB372" s="1"/>
      <c r="AF372" s="1"/>
    </row>
    <row r="373" spans="1:32" ht="54.95" customHeight="1" x14ac:dyDescent="0.25">
      <c r="A373" s="4" t="s">
        <v>1922</v>
      </c>
      <c r="B373" s="5" t="s">
        <v>1923</v>
      </c>
      <c r="C373" s="5" t="s">
        <v>810</v>
      </c>
      <c r="D373" s="5" t="s">
        <v>25</v>
      </c>
      <c r="E373" s="5" t="s">
        <v>26</v>
      </c>
      <c r="F373" s="5" t="s">
        <v>1924</v>
      </c>
      <c r="G373" s="5"/>
      <c r="H373" s="5"/>
      <c r="I373" s="8" t="s">
        <v>1925</v>
      </c>
      <c r="J373" s="7">
        <v>55000000</v>
      </c>
      <c r="K373" s="7"/>
      <c r="L373" s="5"/>
      <c r="M373" s="5"/>
      <c r="N373" s="6">
        <v>44589</v>
      </c>
      <c r="O373" s="6">
        <v>44593</v>
      </c>
      <c r="P373" s="6">
        <v>44926</v>
      </c>
      <c r="Q373" s="5"/>
      <c r="R373" s="5"/>
      <c r="S373" s="5"/>
      <c r="T373" s="5"/>
      <c r="U373" s="5" t="s">
        <v>540</v>
      </c>
      <c r="V373" s="7">
        <v>55000000</v>
      </c>
      <c r="W373" s="6">
        <v>44926</v>
      </c>
      <c r="X373" s="5" t="s">
        <v>31</v>
      </c>
      <c r="Y373" s="5" t="s">
        <v>1926</v>
      </c>
      <c r="Z373" s="1"/>
      <c r="AA373" s="1"/>
      <c r="AB373" s="1"/>
      <c r="AF373" s="1"/>
    </row>
    <row r="374" spans="1:32" ht="54.95" customHeight="1" x14ac:dyDescent="0.25">
      <c r="A374" s="4" t="s">
        <v>1927</v>
      </c>
      <c r="B374" s="5" t="s">
        <v>1928</v>
      </c>
      <c r="C374" s="5" t="s">
        <v>810</v>
      </c>
      <c r="D374" s="5" t="s">
        <v>25</v>
      </c>
      <c r="E374" s="5" t="s">
        <v>26</v>
      </c>
      <c r="F374" s="5" t="s">
        <v>1929</v>
      </c>
      <c r="G374" s="5"/>
      <c r="H374" s="5"/>
      <c r="I374" s="8" t="s">
        <v>1930</v>
      </c>
      <c r="J374" s="7">
        <v>55000000</v>
      </c>
      <c r="K374" s="7"/>
      <c r="L374" s="5"/>
      <c r="M374" s="5"/>
      <c r="N374" s="6">
        <v>44589</v>
      </c>
      <c r="O374" s="6">
        <v>44593</v>
      </c>
      <c r="P374" s="6">
        <v>44926</v>
      </c>
      <c r="Q374" s="5"/>
      <c r="R374" s="5"/>
      <c r="S374" s="5"/>
      <c r="T374" s="5"/>
      <c r="U374" s="5" t="s">
        <v>540</v>
      </c>
      <c r="V374" s="7">
        <v>55000000</v>
      </c>
      <c r="W374" s="6">
        <v>44926</v>
      </c>
      <c r="X374" s="5" t="s">
        <v>31</v>
      </c>
      <c r="Y374" s="5" t="s">
        <v>1931</v>
      </c>
      <c r="Z374" s="1"/>
      <c r="AA374" s="1"/>
      <c r="AB374" s="1"/>
      <c r="AF374" s="1"/>
    </row>
    <row r="375" spans="1:32" ht="54.95" customHeight="1" x14ac:dyDescent="0.25">
      <c r="A375" s="4" t="s">
        <v>1932</v>
      </c>
      <c r="B375" s="5" t="s">
        <v>1933</v>
      </c>
      <c r="C375" s="5" t="s">
        <v>810</v>
      </c>
      <c r="D375" s="5" t="s">
        <v>25</v>
      </c>
      <c r="E375" s="5" t="s">
        <v>26</v>
      </c>
      <c r="F375" s="5" t="s">
        <v>1934</v>
      </c>
      <c r="G375" s="5"/>
      <c r="H375" s="5"/>
      <c r="I375" s="8" t="s">
        <v>1935</v>
      </c>
      <c r="J375" s="7">
        <v>44000000</v>
      </c>
      <c r="K375" s="7"/>
      <c r="L375" s="5"/>
      <c r="M375" s="5"/>
      <c r="N375" s="6">
        <v>44589</v>
      </c>
      <c r="O375" s="6">
        <v>44593</v>
      </c>
      <c r="P375" s="6">
        <v>44926</v>
      </c>
      <c r="Q375" s="5"/>
      <c r="R375" s="5"/>
      <c r="S375" s="5"/>
      <c r="T375" s="5"/>
      <c r="U375" s="5" t="s">
        <v>540</v>
      </c>
      <c r="V375" s="7">
        <v>44000000</v>
      </c>
      <c r="W375" s="6">
        <v>44926</v>
      </c>
      <c r="X375" s="5" t="s">
        <v>31</v>
      </c>
      <c r="Y375" s="5" t="s">
        <v>1936</v>
      </c>
      <c r="Z375" s="1"/>
      <c r="AA375" s="1"/>
      <c r="AB375" s="1"/>
      <c r="AF375" s="1"/>
    </row>
    <row r="376" spans="1:32" ht="54.95" customHeight="1" x14ac:dyDescent="0.25">
      <c r="A376" s="4" t="s">
        <v>1937</v>
      </c>
      <c r="B376" s="5" t="s">
        <v>1938</v>
      </c>
      <c r="C376" s="5" t="s">
        <v>810</v>
      </c>
      <c r="D376" s="5" t="s">
        <v>25</v>
      </c>
      <c r="E376" s="5" t="s">
        <v>26</v>
      </c>
      <c r="F376" s="5" t="s">
        <v>1939</v>
      </c>
      <c r="G376" s="5"/>
      <c r="H376" s="5"/>
      <c r="I376" s="8" t="s">
        <v>1940</v>
      </c>
      <c r="J376" s="7">
        <v>42000000</v>
      </c>
      <c r="K376" s="7"/>
      <c r="L376" s="5"/>
      <c r="M376" s="5"/>
      <c r="N376" s="6">
        <v>44589</v>
      </c>
      <c r="O376" s="6">
        <v>44593</v>
      </c>
      <c r="P376" s="6">
        <v>44804</v>
      </c>
      <c r="Q376" s="5"/>
      <c r="R376" s="5"/>
      <c r="S376" s="5"/>
      <c r="T376" s="5"/>
      <c r="U376" s="5" t="s">
        <v>540</v>
      </c>
      <c r="V376" s="7">
        <v>42000000</v>
      </c>
      <c r="W376" s="6">
        <v>44804</v>
      </c>
      <c r="X376" s="5" t="s">
        <v>31</v>
      </c>
      <c r="Y376" s="5" t="s">
        <v>1941</v>
      </c>
      <c r="Z376" s="1"/>
      <c r="AA376" s="1"/>
      <c r="AB376" s="1"/>
      <c r="AF376" s="1"/>
    </row>
    <row r="377" spans="1:32" ht="54.95" customHeight="1" x14ac:dyDescent="0.25">
      <c r="A377" s="4" t="s">
        <v>1942</v>
      </c>
      <c r="B377" s="5" t="s">
        <v>1943</v>
      </c>
      <c r="C377" s="5" t="s">
        <v>810</v>
      </c>
      <c r="D377" s="5" t="s">
        <v>1944</v>
      </c>
      <c r="E377" s="5" t="s">
        <v>26</v>
      </c>
      <c r="F377" s="5" t="s">
        <v>1945</v>
      </c>
      <c r="G377" s="5"/>
      <c r="H377" s="5"/>
      <c r="I377" s="8" t="s">
        <v>1946</v>
      </c>
      <c r="J377" s="7">
        <v>10000000</v>
      </c>
      <c r="K377" s="7"/>
      <c r="L377" s="5"/>
      <c r="M377" s="5"/>
      <c r="N377" s="6">
        <v>44589</v>
      </c>
      <c r="O377" s="6">
        <v>44593</v>
      </c>
      <c r="P377" s="6">
        <v>44926</v>
      </c>
      <c r="Q377" s="5"/>
      <c r="R377" s="5"/>
      <c r="S377" s="5"/>
      <c r="T377" s="5"/>
      <c r="U377" s="5" t="s">
        <v>482</v>
      </c>
      <c r="V377" s="7">
        <v>10000000</v>
      </c>
      <c r="W377" s="6">
        <v>44926</v>
      </c>
      <c r="X377" s="5" t="s">
        <v>31</v>
      </c>
      <c r="Y377" s="5" t="s">
        <v>1947</v>
      </c>
      <c r="Z377" s="1"/>
      <c r="AA377" s="1"/>
      <c r="AB377" s="1"/>
      <c r="AF377" s="1"/>
    </row>
    <row r="378" spans="1:32" ht="54.95" customHeight="1" x14ac:dyDescent="0.25">
      <c r="A378" s="4" t="s">
        <v>1948</v>
      </c>
      <c r="B378" s="5" t="s">
        <v>1949</v>
      </c>
      <c r="C378" s="5" t="s">
        <v>810</v>
      </c>
      <c r="D378" s="5" t="s">
        <v>1944</v>
      </c>
      <c r="E378" s="5" t="s">
        <v>801</v>
      </c>
      <c r="F378" s="5" t="s">
        <v>1950</v>
      </c>
      <c r="G378" s="5"/>
      <c r="H378" s="5"/>
      <c r="I378" s="8" t="s">
        <v>1951</v>
      </c>
      <c r="J378" s="7">
        <v>50000000</v>
      </c>
      <c r="K378" s="7"/>
      <c r="L378" s="5"/>
      <c r="M378" s="5"/>
      <c r="N378" s="6">
        <v>44589</v>
      </c>
      <c r="O378" s="6">
        <v>44600</v>
      </c>
      <c r="P378" s="6">
        <v>44926</v>
      </c>
      <c r="Q378" s="5"/>
      <c r="R378" s="5"/>
      <c r="S378" s="5"/>
      <c r="T378" s="5"/>
      <c r="U378" s="5" t="s">
        <v>482</v>
      </c>
      <c r="V378" s="7">
        <v>50000000</v>
      </c>
      <c r="W378" s="6">
        <v>44926</v>
      </c>
      <c r="X378" s="5" t="s">
        <v>31</v>
      </c>
      <c r="Y378" s="5" t="s">
        <v>1952</v>
      </c>
      <c r="Z378" s="1"/>
      <c r="AA378" s="1"/>
      <c r="AB378" s="1"/>
      <c r="AF378" s="1"/>
    </row>
    <row r="379" spans="1:32" ht="54.95" customHeight="1" x14ac:dyDescent="0.25">
      <c r="A379" s="4" t="s">
        <v>1953</v>
      </c>
      <c r="B379" s="5" t="s">
        <v>1954</v>
      </c>
      <c r="C379" s="5" t="s">
        <v>810</v>
      </c>
      <c r="D379" s="5" t="s">
        <v>1944</v>
      </c>
      <c r="E379" s="5" t="s">
        <v>801</v>
      </c>
      <c r="F379" s="5" t="s">
        <v>1955</v>
      </c>
      <c r="G379" s="5"/>
      <c r="H379" s="5"/>
      <c r="I379" s="8" t="s">
        <v>1956</v>
      </c>
      <c r="J379" s="7">
        <v>36736550</v>
      </c>
      <c r="K379" s="7"/>
      <c r="L379" s="5"/>
      <c r="M379" s="5"/>
      <c r="N379" s="6">
        <v>44589</v>
      </c>
      <c r="O379" s="6">
        <v>44602</v>
      </c>
      <c r="P379" s="6">
        <v>44926</v>
      </c>
      <c r="Q379" s="5"/>
      <c r="R379" s="5"/>
      <c r="S379" s="5"/>
      <c r="T379" s="5"/>
      <c r="U379" s="5" t="s">
        <v>482</v>
      </c>
      <c r="V379" s="7">
        <v>36736550</v>
      </c>
      <c r="W379" s="6">
        <v>44926</v>
      </c>
      <c r="X379" s="5" t="s">
        <v>31</v>
      </c>
      <c r="Y379" s="5" t="s">
        <v>1957</v>
      </c>
      <c r="Z379" s="1"/>
      <c r="AA379" s="1"/>
      <c r="AB379" s="1"/>
      <c r="AF379" s="1"/>
    </row>
    <row r="380" spans="1:32" ht="54.95" customHeight="1" x14ac:dyDescent="0.25">
      <c r="A380" s="4" t="s">
        <v>1958</v>
      </c>
      <c r="B380" s="5" t="s">
        <v>1959</v>
      </c>
      <c r="C380" s="5" t="s">
        <v>810</v>
      </c>
      <c r="D380" s="5" t="s">
        <v>1944</v>
      </c>
      <c r="E380" s="5" t="s">
        <v>801</v>
      </c>
      <c r="F380" s="5" t="s">
        <v>1960</v>
      </c>
      <c r="G380" s="5"/>
      <c r="H380" s="5"/>
      <c r="I380" s="8" t="s">
        <v>1961</v>
      </c>
      <c r="J380" s="7">
        <v>40241000</v>
      </c>
      <c r="K380" s="7"/>
      <c r="L380" s="5"/>
      <c r="M380" s="5"/>
      <c r="N380" s="6">
        <v>44589</v>
      </c>
      <c r="O380" s="6">
        <v>44600</v>
      </c>
      <c r="P380" s="6">
        <v>44926</v>
      </c>
      <c r="Q380" s="5"/>
      <c r="R380" s="5"/>
      <c r="S380" s="5"/>
      <c r="T380" s="5"/>
      <c r="U380" s="5" t="s">
        <v>482</v>
      </c>
      <c r="V380" s="7">
        <v>40241000</v>
      </c>
      <c r="W380" s="6">
        <v>44926</v>
      </c>
      <c r="X380" s="5" t="s">
        <v>31</v>
      </c>
      <c r="Y380" s="5" t="s">
        <v>1962</v>
      </c>
      <c r="Z380" s="1"/>
      <c r="AA380" s="1"/>
      <c r="AB380" s="1"/>
      <c r="AF380" s="1"/>
    </row>
    <row r="381" spans="1:32" ht="54.95" customHeight="1" x14ac:dyDescent="0.25">
      <c r="A381" s="4" t="s">
        <v>1963</v>
      </c>
      <c r="B381" s="5" t="s">
        <v>1964</v>
      </c>
      <c r="C381" s="5" t="s">
        <v>810</v>
      </c>
      <c r="D381" s="5" t="s">
        <v>25</v>
      </c>
      <c r="E381" s="5" t="s">
        <v>26</v>
      </c>
      <c r="F381" s="5" t="s">
        <v>1965</v>
      </c>
      <c r="G381" s="5"/>
      <c r="H381" s="5"/>
      <c r="I381" s="8" t="s">
        <v>1626</v>
      </c>
      <c r="J381" s="7">
        <v>31500000</v>
      </c>
      <c r="K381" s="7"/>
      <c r="L381" s="5"/>
      <c r="M381" s="5"/>
      <c r="N381" s="6">
        <v>44589</v>
      </c>
      <c r="O381" s="6">
        <v>44594</v>
      </c>
      <c r="P381" s="6">
        <v>44805</v>
      </c>
      <c r="Q381" s="5"/>
      <c r="R381" s="5"/>
      <c r="S381" s="5"/>
      <c r="T381" s="5"/>
      <c r="U381" s="5" t="s">
        <v>470</v>
      </c>
      <c r="V381" s="7">
        <v>31500000</v>
      </c>
      <c r="W381" s="6">
        <v>44805</v>
      </c>
      <c r="X381" s="5" t="s">
        <v>31</v>
      </c>
      <c r="Y381" s="5" t="s">
        <v>1966</v>
      </c>
      <c r="Z381" s="1"/>
      <c r="AA381" s="1"/>
      <c r="AB381" s="1"/>
      <c r="AF381" s="1"/>
    </row>
    <row r="382" spans="1:32" ht="54.95" customHeight="1" x14ac:dyDescent="0.25">
      <c r="A382" s="4" t="s">
        <v>1967</v>
      </c>
      <c r="B382" s="5" t="s">
        <v>1968</v>
      </c>
      <c r="C382" s="5" t="s">
        <v>810</v>
      </c>
      <c r="D382" s="5" t="s">
        <v>800</v>
      </c>
      <c r="E382" s="5" t="s">
        <v>801</v>
      </c>
      <c r="F382" s="5" t="s">
        <v>1969</v>
      </c>
      <c r="G382" s="5"/>
      <c r="H382" s="5"/>
      <c r="I382" s="8" t="s">
        <v>1970</v>
      </c>
      <c r="J382" s="7">
        <v>20825000</v>
      </c>
      <c r="K382" s="7"/>
      <c r="L382" s="5"/>
      <c r="M382" s="5"/>
      <c r="N382" s="6">
        <v>44589</v>
      </c>
      <c r="O382" s="6">
        <v>44593</v>
      </c>
      <c r="P382" s="6">
        <v>44895</v>
      </c>
      <c r="Q382" s="5"/>
      <c r="R382" s="5"/>
      <c r="S382" s="5"/>
      <c r="T382" s="5"/>
      <c r="U382" s="5" t="s">
        <v>330</v>
      </c>
      <c r="V382" s="7">
        <v>20825000</v>
      </c>
      <c r="W382" s="6">
        <v>44895</v>
      </c>
      <c r="X382" s="5" t="s">
        <v>31</v>
      </c>
      <c r="Y382" s="5" t="s">
        <v>1971</v>
      </c>
      <c r="Z382" s="1"/>
      <c r="AA382" s="1"/>
      <c r="AB382" s="1"/>
      <c r="AF382" s="1"/>
    </row>
    <row r="383" spans="1:32" ht="54.95" customHeight="1" x14ac:dyDescent="0.25">
      <c r="A383" s="4" t="s">
        <v>1972</v>
      </c>
      <c r="B383" s="5" t="s">
        <v>1973</v>
      </c>
      <c r="C383" s="5" t="s">
        <v>810</v>
      </c>
      <c r="D383" s="5" t="s">
        <v>25</v>
      </c>
      <c r="E383" s="5" t="s">
        <v>26</v>
      </c>
      <c r="F383" s="5" t="s">
        <v>1974</v>
      </c>
      <c r="G383" s="5"/>
      <c r="H383" s="5"/>
      <c r="I383" s="8" t="s">
        <v>1975</v>
      </c>
      <c r="J383" s="7">
        <v>28000000</v>
      </c>
      <c r="K383" s="7"/>
      <c r="L383" s="5"/>
      <c r="M383" s="5"/>
      <c r="N383" s="6">
        <v>44589</v>
      </c>
      <c r="O383" s="6">
        <v>44593</v>
      </c>
      <c r="P383" s="6">
        <v>44804</v>
      </c>
      <c r="Q383" s="5"/>
      <c r="R383" s="5"/>
      <c r="S383" s="5"/>
      <c r="T383" s="5"/>
      <c r="U383" s="5" t="s">
        <v>540</v>
      </c>
      <c r="V383" s="7">
        <v>28000000</v>
      </c>
      <c r="W383" s="6">
        <v>44804</v>
      </c>
      <c r="X383" s="5" t="s">
        <v>31</v>
      </c>
      <c r="Y383" s="5" t="s">
        <v>1976</v>
      </c>
      <c r="Z383" s="1"/>
      <c r="AA383" s="1"/>
      <c r="AB383" s="1"/>
      <c r="AF383" s="1"/>
    </row>
    <row r="384" spans="1:32" ht="54.95" customHeight="1" x14ac:dyDescent="0.25">
      <c r="A384" s="4" t="s">
        <v>1977</v>
      </c>
      <c r="B384" s="5" t="s">
        <v>1978</v>
      </c>
      <c r="C384" s="5" t="s">
        <v>810</v>
      </c>
      <c r="D384" s="5" t="s">
        <v>25</v>
      </c>
      <c r="E384" s="5" t="s">
        <v>26</v>
      </c>
      <c r="F384" s="5" t="s">
        <v>1979</v>
      </c>
      <c r="G384" s="5"/>
      <c r="H384" s="5"/>
      <c r="I384" s="8" t="s">
        <v>1626</v>
      </c>
      <c r="J384" s="7">
        <v>31500000</v>
      </c>
      <c r="K384" s="7"/>
      <c r="L384" s="5"/>
      <c r="M384" s="5"/>
      <c r="N384" s="6">
        <v>44589</v>
      </c>
      <c r="O384" s="6">
        <v>44592</v>
      </c>
      <c r="P384" s="6">
        <v>44803</v>
      </c>
      <c r="Q384" s="5"/>
      <c r="R384" s="5"/>
      <c r="S384" s="5"/>
      <c r="T384" s="5"/>
      <c r="U384" s="5" t="s">
        <v>470</v>
      </c>
      <c r="V384" s="7">
        <v>31500000</v>
      </c>
      <c r="W384" s="6">
        <v>44803</v>
      </c>
      <c r="X384" s="5" t="s">
        <v>31</v>
      </c>
      <c r="Y384" s="5" t="s">
        <v>1980</v>
      </c>
      <c r="Z384" s="1"/>
      <c r="AA384" s="1"/>
      <c r="AB384" s="1"/>
      <c r="AF384" s="1"/>
    </row>
    <row r="385" spans="1:32" ht="54.95" customHeight="1" x14ac:dyDescent="0.25">
      <c r="A385" s="4" t="s">
        <v>1981</v>
      </c>
      <c r="B385" s="5" t="s">
        <v>1982</v>
      </c>
      <c r="C385" s="5" t="s">
        <v>810</v>
      </c>
      <c r="D385" s="5" t="s">
        <v>25</v>
      </c>
      <c r="E385" s="5" t="s">
        <v>26</v>
      </c>
      <c r="F385" s="5" t="s">
        <v>1983</v>
      </c>
      <c r="G385" s="5"/>
      <c r="H385" s="5"/>
      <c r="I385" s="8" t="s">
        <v>1984</v>
      </c>
      <c r="J385" s="7">
        <v>59400000</v>
      </c>
      <c r="K385" s="7"/>
      <c r="L385" s="5"/>
      <c r="M385" s="5"/>
      <c r="N385" s="6">
        <v>44589</v>
      </c>
      <c r="O385" s="6">
        <v>44593</v>
      </c>
      <c r="P385" s="6">
        <v>44865</v>
      </c>
      <c r="Q385" s="5"/>
      <c r="R385" s="5"/>
      <c r="S385" s="5"/>
      <c r="T385" s="5"/>
      <c r="U385" s="5" t="s">
        <v>540</v>
      </c>
      <c r="V385" s="7">
        <v>59400000</v>
      </c>
      <c r="W385" s="6">
        <v>44865</v>
      </c>
      <c r="X385" s="5" t="s">
        <v>31</v>
      </c>
      <c r="Y385" s="5" t="s">
        <v>1985</v>
      </c>
      <c r="Z385" s="1"/>
      <c r="AA385" s="1"/>
      <c r="AB385" s="1"/>
      <c r="AF385" s="1"/>
    </row>
    <row r="386" spans="1:32" ht="54.95" customHeight="1" x14ac:dyDescent="0.25">
      <c r="A386" s="4" t="s">
        <v>1986</v>
      </c>
      <c r="B386" s="5" t="s">
        <v>1987</v>
      </c>
      <c r="C386" s="5" t="s">
        <v>810</v>
      </c>
      <c r="D386" s="5" t="s">
        <v>800</v>
      </c>
      <c r="E386" s="5" t="s">
        <v>801</v>
      </c>
      <c r="F386" s="5" t="s">
        <v>1988</v>
      </c>
      <c r="G386" s="5"/>
      <c r="H386" s="5"/>
      <c r="I386" s="8" t="s">
        <v>1989</v>
      </c>
      <c r="J386" s="7">
        <v>21420000</v>
      </c>
      <c r="K386" s="7"/>
      <c r="L386" s="5"/>
      <c r="M386" s="5"/>
      <c r="N386" s="6">
        <v>44589</v>
      </c>
      <c r="O386" s="6">
        <v>44595</v>
      </c>
      <c r="P386" s="6">
        <v>44926</v>
      </c>
      <c r="Q386" s="5"/>
      <c r="R386" s="5"/>
      <c r="S386" s="5"/>
      <c r="T386" s="5"/>
      <c r="U386" s="5" t="s">
        <v>847</v>
      </c>
      <c r="V386" s="7">
        <v>21420000</v>
      </c>
      <c r="W386" s="6">
        <v>44926</v>
      </c>
      <c r="X386" s="5" t="s">
        <v>31</v>
      </c>
      <c r="Y386" s="5" t="s">
        <v>1990</v>
      </c>
      <c r="Z386" s="1"/>
      <c r="AA386" s="1"/>
      <c r="AB386" s="1"/>
      <c r="AF386" s="1"/>
    </row>
    <row r="387" spans="1:32" ht="54.95" customHeight="1" x14ac:dyDescent="0.25">
      <c r="A387" s="4" t="s">
        <v>1991</v>
      </c>
      <c r="B387" s="5" t="s">
        <v>1992</v>
      </c>
      <c r="C387" s="5" t="s">
        <v>810</v>
      </c>
      <c r="D387" s="5" t="s">
        <v>25</v>
      </c>
      <c r="E387" s="5" t="s">
        <v>26</v>
      </c>
      <c r="F387" s="5" t="s">
        <v>1993</v>
      </c>
      <c r="G387" s="5"/>
      <c r="H387" s="5"/>
      <c r="I387" s="8" t="s">
        <v>1994</v>
      </c>
      <c r="J387" s="7">
        <v>55000000</v>
      </c>
      <c r="K387" s="7"/>
      <c r="L387" s="5"/>
      <c r="M387" s="5"/>
      <c r="N387" s="6">
        <v>44589</v>
      </c>
      <c r="O387" s="6">
        <v>44593</v>
      </c>
      <c r="P387" s="6">
        <v>44926</v>
      </c>
      <c r="Q387" s="5"/>
      <c r="R387" s="5"/>
      <c r="S387" s="5"/>
      <c r="T387" s="5"/>
      <c r="U387" s="5" t="s">
        <v>540</v>
      </c>
      <c r="V387" s="7">
        <v>55000000</v>
      </c>
      <c r="W387" s="6">
        <v>44926</v>
      </c>
      <c r="X387" s="5" t="s">
        <v>31</v>
      </c>
      <c r="Y387" s="5" t="s">
        <v>1995</v>
      </c>
      <c r="Z387" s="1"/>
      <c r="AA387" s="1"/>
      <c r="AB387" s="1"/>
      <c r="AF387" s="1"/>
    </row>
    <row r="388" spans="1:32" ht="54.95" customHeight="1" x14ac:dyDescent="0.25">
      <c r="A388" s="4" t="s">
        <v>1996</v>
      </c>
      <c r="B388" s="5" t="s">
        <v>1997</v>
      </c>
      <c r="C388" s="5" t="s">
        <v>810</v>
      </c>
      <c r="D388" s="5" t="s">
        <v>25</v>
      </c>
      <c r="E388" s="5" t="s">
        <v>26</v>
      </c>
      <c r="F388" s="5" t="s">
        <v>1998</v>
      </c>
      <c r="G388" s="5"/>
      <c r="H388" s="5"/>
      <c r="I388" s="8" t="s">
        <v>1999</v>
      </c>
      <c r="J388" s="7">
        <v>53208900</v>
      </c>
      <c r="K388" s="7"/>
      <c r="L388" s="5"/>
      <c r="M388" s="5"/>
      <c r="N388" s="6">
        <v>44589</v>
      </c>
      <c r="O388" s="6">
        <v>44595</v>
      </c>
      <c r="P388" s="6">
        <v>44867</v>
      </c>
      <c r="Q388" s="5"/>
      <c r="R388" s="5"/>
      <c r="S388" s="5"/>
      <c r="T388" s="6">
        <v>44701</v>
      </c>
      <c r="U388" s="5" t="s">
        <v>591</v>
      </c>
      <c r="V388" s="7">
        <v>53208900</v>
      </c>
      <c r="W388" s="6">
        <v>44701</v>
      </c>
      <c r="X388" s="5" t="s">
        <v>31</v>
      </c>
      <c r="Y388" s="5" t="s">
        <v>2000</v>
      </c>
      <c r="Z388" s="1"/>
      <c r="AA388" s="1"/>
      <c r="AB388" s="1"/>
      <c r="AF388" s="1"/>
    </row>
    <row r="389" spans="1:32" ht="54.95" customHeight="1" x14ac:dyDescent="0.25">
      <c r="A389" s="4" t="s">
        <v>2001</v>
      </c>
      <c r="B389" s="5" t="s">
        <v>2002</v>
      </c>
      <c r="C389" s="5" t="s">
        <v>810</v>
      </c>
      <c r="D389" s="5" t="s">
        <v>25</v>
      </c>
      <c r="E389" s="5" t="s">
        <v>26</v>
      </c>
      <c r="F389" s="5" t="s">
        <v>2003</v>
      </c>
      <c r="G389" s="5"/>
      <c r="H389" s="5"/>
      <c r="I389" s="8" t="s">
        <v>1762</v>
      </c>
      <c r="J389" s="7">
        <v>59130000</v>
      </c>
      <c r="K389" s="7"/>
      <c r="L389" s="5"/>
      <c r="M389" s="5"/>
      <c r="N389" s="6">
        <v>44589</v>
      </c>
      <c r="O389" s="6">
        <v>44593</v>
      </c>
      <c r="P389" s="6">
        <v>44895</v>
      </c>
      <c r="Q389" s="5"/>
      <c r="R389" s="5"/>
      <c r="S389" s="5"/>
      <c r="T389" s="5"/>
      <c r="U389" s="5" t="s">
        <v>591</v>
      </c>
      <c r="V389" s="7">
        <v>59130000</v>
      </c>
      <c r="W389" s="6">
        <v>44895</v>
      </c>
      <c r="X389" s="5" t="s">
        <v>31</v>
      </c>
      <c r="Y389" s="5" t="s">
        <v>2004</v>
      </c>
      <c r="Z389" s="1"/>
      <c r="AA389" s="1"/>
      <c r="AB389" s="1"/>
      <c r="AF389" s="1"/>
    </row>
    <row r="390" spans="1:32" ht="54.95" customHeight="1" x14ac:dyDescent="0.25">
      <c r="A390" s="4" t="s">
        <v>2005</v>
      </c>
      <c r="B390" s="5" t="s">
        <v>2006</v>
      </c>
      <c r="C390" s="5" t="s">
        <v>810</v>
      </c>
      <c r="D390" s="5" t="s">
        <v>25</v>
      </c>
      <c r="E390" s="5" t="s">
        <v>26</v>
      </c>
      <c r="F390" s="5" t="s">
        <v>2007</v>
      </c>
      <c r="G390" s="5"/>
      <c r="H390" s="5"/>
      <c r="I390" s="8" t="s">
        <v>1777</v>
      </c>
      <c r="J390" s="7">
        <v>69390000</v>
      </c>
      <c r="K390" s="7">
        <v>15420000</v>
      </c>
      <c r="L390" s="5"/>
      <c r="M390" s="5"/>
      <c r="N390" s="6">
        <v>44589</v>
      </c>
      <c r="O390" s="6">
        <v>44593</v>
      </c>
      <c r="P390" s="6">
        <v>44865</v>
      </c>
      <c r="Q390" s="6">
        <v>44926</v>
      </c>
      <c r="R390" s="5"/>
      <c r="S390" s="5"/>
      <c r="T390" s="5"/>
      <c r="U390" s="5" t="s">
        <v>591</v>
      </c>
      <c r="V390" s="7">
        <v>84810000</v>
      </c>
      <c r="W390" s="6">
        <v>44926</v>
      </c>
      <c r="X390" s="5" t="s">
        <v>31</v>
      </c>
      <c r="Y390" s="5" t="s">
        <v>2008</v>
      </c>
      <c r="Z390" s="1"/>
      <c r="AA390" s="1"/>
      <c r="AB390" s="1"/>
      <c r="AF390" s="1"/>
    </row>
    <row r="391" spans="1:32" ht="54.95" customHeight="1" x14ac:dyDescent="0.25">
      <c r="A391" s="4" t="s">
        <v>2009</v>
      </c>
      <c r="B391" s="5" t="s">
        <v>2010</v>
      </c>
      <c r="C391" s="5" t="s">
        <v>810</v>
      </c>
      <c r="D391" s="5" t="s">
        <v>25</v>
      </c>
      <c r="E391" s="5" t="s">
        <v>26</v>
      </c>
      <c r="F391" s="5" t="s">
        <v>2011</v>
      </c>
      <c r="G391" s="5"/>
      <c r="H391" s="5"/>
      <c r="I391" s="8" t="s">
        <v>2012</v>
      </c>
      <c r="J391" s="7">
        <v>33500000</v>
      </c>
      <c r="K391" s="7"/>
      <c r="L391" s="5"/>
      <c r="M391" s="5"/>
      <c r="N391" s="6">
        <v>44589</v>
      </c>
      <c r="O391" s="6">
        <v>44593</v>
      </c>
      <c r="P391" s="6">
        <v>44926</v>
      </c>
      <c r="Q391" s="5"/>
      <c r="R391" s="5"/>
      <c r="S391" s="5"/>
      <c r="T391" s="6">
        <v>44757</v>
      </c>
      <c r="U391" s="5" t="s">
        <v>607</v>
      </c>
      <c r="V391" s="7">
        <v>33500000</v>
      </c>
      <c r="W391" s="6">
        <v>44757</v>
      </c>
      <c r="X391" s="5" t="s">
        <v>31</v>
      </c>
      <c r="Y391" s="5" t="s">
        <v>2013</v>
      </c>
      <c r="Z391" s="1"/>
      <c r="AA391" s="1"/>
      <c r="AB391" s="1"/>
      <c r="AF391" s="1"/>
    </row>
    <row r="392" spans="1:32" ht="54.95" customHeight="1" x14ac:dyDescent="0.25">
      <c r="A392" s="4" t="s">
        <v>2014</v>
      </c>
      <c r="B392" s="5" t="s">
        <v>2015</v>
      </c>
      <c r="C392" s="5" t="s">
        <v>810</v>
      </c>
      <c r="D392" s="5" t="s">
        <v>25</v>
      </c>
      <c r="E392" s="5" t="s">
        <v>26</v>
      </c>
      <c r="F392" s="5" t="s">
        <v>2016</v>
      </c>
      <c r="G392" s="5"/>
      <c r="H392" s="5"/>
      <c r="I392" s="8" t="s">
        <v>2012</v>
      </c>
      <c r="J392" s="7">
        <v>97574333</v>
      </c>
      <c r="K392" s="7"/>
      <c r="L392" s="5"/>
      <c r="M392" s="5"/>
      <c r="N392" s="6">
        <v>44589</v>
      </c>
      <c r="O392" s="6">
        <v>44593</v>
      </c>
      <c r="P392" s="6">
        <v>44926</v>
      </c>
      <c r="Q392" s="5"/>
      <c r="R392" s="5"/>
      <c r="S392" s="5"/>
      <c r="T392" s="5"/>
      <c r="U392" s="5" t="s">
        <v>607</v>
      </c>
      <c r="V392" s="7">
        <v>97574333</v>
      </c>
      <c r="W392" s="6">
        <v>44926</v>
      </c>
      <c r="X392" s="5" t="s">
        <v>31</v>
      </c>
      <c r="Y392" s="5" t="s">
        <v>2017</v>
      </c>
      <c r="Z392" s="1"/>
      <c r="AA392" s="1"/>
      <c r="AB392" s="1"/>
      <c r="AF392" s="1"/>
    </row>
    <row r="393" spans="1:32" ht="54.95" customHeight="1" x14ac:dyDescent="0.25">
      <c r="A393" s="4" t="s">
        <v>2018</v>
      </c>
      <c r="B393" s="5" t="s">
        <v>2019</v>
      </c>
      <c r="C393" s="5" t="s">
        <v>1879</v>
      </c>
      <c r="D393" s="5" t="s">
        <v>800</v>
      </c>
      <c r="E393" s="5" t="s">
        <v>801</v>
      </c>
      <c r="F393" s="5" t="s">
        <v>2020</v>
      </c>
      <c r="G393" s="5"/>
      <c r="H393" s="5"/>
      <c r="I393" s="8" t="s">
        <v>2021</v>
      </c>
      <c r="J393" s="7">
        <v>29710000</v>
      </c>
      <c r="K393" s="7"/>
      <c r="L393" s="5"/>
      <c r="M393" s="5"/>
      <c r="N393" s="6">
        <v>44608</v>
      </c>
      <c r="O393" s="6">
        <v>44615</v>
      </c>
      <c r="P393" s="6">
        <v>44926</v>
      </c>
      <c r="Q393" s="5"/>
      <c r="R393" s="5"/>
      <c r="S393" s="5"/>
      <c r="T393" s="5"/>
      <c r="U393" s="5" t="s">
        <v>313</v>
      </c>
      <c r="V393" s="7">
        <v>29710000</v>
      </c>
      <c r="W393" s="6">
        <v>44926</v>
      </c>
      <c r="X393" s="5" t="s">
        <v>31</v>
      </c>
      <c r="Y393" s="5" t="s">
        <v>2022</v>
      </c>
      <c r="Z393" s="1"/>
      <c r="AA393" s="1"/>
      <c r="AB393" s="1"/>
      <c r="AF393" s="1"/>
    </row>
    <row r="394" spans="1:32" ht="54.95" customHeight="1" x14ac:dyDescent="0.25">
      <c r="A394" s="4" t="s">
        <v>2023</v>
      </c>
      <c r="B394" s="5" t="s">
        <v>2024</v>
      </c>
      <c r="C394" s="5" t="s">
        <v>1879</v>
      </c>
      <c r="D394" s="5" t="s">
        <v>800</v>
      </c>
      <c r="E394" s="5" t="s">
        <v>801</v>
      </c>
      <c r="F394" s="5" t="s">
        <v>2025</v>
      </c>
      <c r="G394" s="5"/>
      <c r="H394" s="5"/>
      <c r="I394" s="8" t="s">
        <v>2026</v>
      </c>
      <c r="J394" s="7">
        <v>2430000</v>
      </c>
      <c r="K394" s="7"/>
      <c r="L394" s="5"/>
      <c r="M394" s="5"/>
      <c r="N394" s="6">
        <v>44650</v>
      </c>
      <c r="O394" s="6">
        <v>44657</v>
      </c>
      <c r="P394" s="6">
        <v>44926</v>
      </c>
      <c r="Q394" s="5"/>
      <c r="R394" s="5"/>
      <c r="S394" s="5"/>
      <c r="T394" s="5"/>
      <c r="U394" s="5" t="s">
        <v>29</v>
      </c>
      <c r="V394" s="7">
        <v>2430000</v>
      </c>
      <c r="W394" s="6">
        <v>44926</v>
      </c>
      <c r="X394" s="5" t="s">
        <v>31</v>
      </c>
      <c r="Y394" s="5" t="s">
        <v>2027</v>
      </c>
      <c r="Z394" s="1"/>
      <c r="AA394" s="1"/>
      <c r="AB394" s="1"/>
      <c r="AF394" s="1"/>
    </row>
    <row r="395" spans="1:32" ht="54.95" customHeight="1" x14ac:dyDescent="0.25">
      <c r="A395" s="4" t="s">
        <v>2028</v>
      </c>
      <c r="B395" s="5" t="s">
        <v>2029</v>
      </c>
      <c r="C395" s="5" t="s">
        <v>1879</v>
      </c>
      <c r="D395" s="5" t="s">
        <v>800</v>
      </c>
      <c r="E395" s="5" t="s">
        <v>801</v>
      </c>
      <c r="F395" s="5" t="s">
        <v>2030</v>
      </c>
      <c r="G395" s="5"/>
      <c r="H395" s="5"/>
      <c r="I395" s="8" t="s">
        <v>2031</v>
      </c>
      <c r="J395" s="7">
        <v>38000000</v>
      </c>
      <c r="K395" s="7"/>
      <c r="L395" s="5"/>
      <c r="M395" s="5"/>
      <c r="N395" s="6">
        <v>44608</v>
      </c>
      <c r="O395" s="6">
        <v>44621</v>
      </c>
      <c r="P395" s="6">
        <v>44926</v>
      </c>
      <c r="Q395" s="5"/>
      <c r="R395" s="5"/>
      <c r="S395" s="5"/>
      <c r="T395" s="5"/>
      <c r="U395" s="5" t="s">
        <v>313</v>
      </c>
      <c r="V395" s="7">
        <v>38000000</v>
      </c>
      <c r="W395" s="6">
        <v>44926</v>
      </c>
      <c r="X395" s="5" t="s">
        <v>31</v>
      </c>
      <c r="Y395" s="5" t="s">
        <v>2032</v>
      </c>
      <c r="Z395" s="1"/>
      <c r="AA395" s="1"/>
      <c r="AB395" s="1"/>
      <c r="AF395" s="1"/>
    </row>
    <row r="396" spans="1:32" ht="54.95" customHeight="1" x14ac:dyDescent="0.25">
      <c r="A396" s="4" t="s">
        <v>2033</v>
      </c>
      <c r="B396" s="5" t="s">
        <v>2034</v>
      </c>
      <c r="C396" s="5" t="s">
        <v>1879</v>
      </c>
      <c r="D396" s="5" t="s">
        <v>800</v>
      </c>
      <c r="E396" s="5" t="s">
        <v>801</v>
      </c>
      <c r="F396" s="5" t="s">
        <v>2035</v>
      </c>
      <c r="G396" s="5"/>
      <c r="H396" s="5"/>
      <c r="I396" s="8" t="s">
        <v>2036</v>
      </c>
      <c r="J396" s="7">
        <v>8092600</v>
      </c>
      <c r="K396" s="7"/>
      <c r="L396" s="5"/>
      <c r="M396" s="5"/>
      <c r="N396" s="6">
        <v>44602</v>
      </c>
      <c r="O396" s="6">
        <v>44608</v>
      </c>
      <c r="P396" s="6">
        <v>44666</v>
      </c>
      <c r="Q396" s="5"/>
      <c r="R396" s="5"/>
      <c r="S396" s="5"/>
      <c r="T396" s="5"/>
      <c r="U396" s="5" t="s">
        <v>330</v>
      </c>
      <c r="V396" s="7">
        <v>8092600</v>
      </c>
      <c r="W396" s="6">
        <v>44666</v>
      </c>
      <c r="X396" s="5" t="s">
        <v>31</v>
      </c>
      <c r="Y396" s="5" t="s">
        <v>2037</v>
      </c>
      <c r="Z396" s="1"/>
      <c r="AA396" s="1"/>
      <c r="AB396" s="1"/>
      <c r="AF396" s="1"/>
    </row>
    <row r="397" spans="1:32" ht="54.95" customHeight="1" x14ac:dyDescent="0.25">
      <c r="A397" s="4" t="s">
        <v>2038</v>
      </c>
      <c r="B397" s="5" t="s">
        <v>2039</v>
      </c>
      <c r="C397" s="5" t="s">
        <v>1879</v>
      </c>
      <c r="D397" s="5" t="s">
        <v>800</v>
      </c>
      <c r="E397" s="5" t="s">
        <v>801</v>
      </c>
      <c r="F397" s="5" t="s">
        <v>2040</v>
      </c>
      <c r="G397" s="5"/>
      <c r="H397" s="5"/>
      <c r="I397" s="8" t="s">
        <v>2041</v>
      </c>
      <c r="J397" s="7">
        <v>5412468</v>
      </c>
      <c r="K397" s="7"/>
      <c r="L397" s="5"/>
      <c r="M397" s="5"/>
      <c r="N397" s="6">
        <v>44614</v>
      </c>
      <c r="O397" s="6">
        <v>44621</v>
      </c>
      <c r="P397" s="6">
        <v>44926</v>
      </c>
      <c r="Q397" s="5"/>
      <c r="R397" s="5"/>
      <c r="S397" s="5"/>
      <c r="T397" s="5"/>
      <c r="U397" s="5" t="s">
        <v>29</v>
      </c>
      <c r="V397" s="7">
        <v>5412468</v>
      </c>
      <c r="W397" s="6">
        <v>44926</v>
      </c>
      <c r="X397" s="5" t="s">
        <v>31</v>
      </c>
      <c r="Y397" s="5" t="s">
        <v>2042</v>
      </c>
      <c r="Z397" s="1"/>
      <c r="AA397" s="1"/>
      <c r="AB397" s="1"/>
      <c r="AF397" s="1"/>
    </row>
    <row r="398" spans="1:32" ht="54.95" customHeight="1" x14ac:dyDescent="0.25">
      <c r="A398" s="4" t="s">
        <v>2043</v>
      </c>
      <c r="B398" s="5">
        <v>85127</v>
      </c>
      <c r="C398" s="5" t="s">
        <v>1809</v>
      </c>
      <c r="D398" s="5" t="s">
        <v>1806</v>
      </c>
      <c r="E398" s="5" t="s">
        <v>801</v>
      </c>
      <c r="F398" s="5" t="s">
        <v>2044</v>
      </c>
      <c r="G398" s="5"/>
      <c r="H398" s="5"/>
      <c r="I398" s="8" t="s">
        <v>2045</v>
      </c>
      <c r="J398" s="7">
        <v>4249221</v>
      </c>
      <c r="K398" s="7"/>
      <c r="L398" s="5"/>
      <c r="M398" s="5"/>
      <c r="N398" s="6">
        <v>44602</v>
      </c>
      <c r="O398" s="6">
        <v>44603</v>
      </c>
      <c r="P398" s="6">
        <v>44753</v>
      </c>
      <c r="Q398" s="5"/>
      <c r="R398" s="5"/>
      <c r="S398" s="5"/>
      <c r="T398" s="5"/>
      <c r="U398" s="5" t="s">
        <v>29</v>
      </c>
      <c r="V398" s="7">
        <v>4249221</v>
      </c>
      <c r="W398" s="6">
        <v>44753</v>
      </c>
      <c r="X398" s="5" t="s">
        <v>31</v>
      </c>
      <c r="Y398" s="5" t="s">
        <v>2046</v>
      </c>
      <c r="Z398" s="1"/>
      <c r="AA398" s="1"/>
      <c r="AB398" s="1"/>
      <c r="AF398" s="1"/>
    </row>
    <row r="399" spans="1:32" ht="54.95" customHeight="1" x14ac:dyDescent="0.25">
      <c r="A399" s="4" t="s">
        <v>2047</v>
      </c>
      <c r="B399" s="5" t="s">
        <v>2048</v>
      </c>
      <c r="C399" s="5" t="s">
        <v>1879</v>
      </c>
      <c r="D399" s="5" t="s">
        <v>800</v>
      </c>
      <c r="E399" s="5" t="s">
        <v>801</v>
      </c>
      <c r="F399" s="5" t="s">
        <v>2049</v>
      </c>
      <c r="G399" s="5"/>
      <c r="H399" s="5"/>
      <c r="I399" s="8" t="s">
        <v>2050</v>
      </c>
      <c r="J399" s="7">
        <v>55382338</v>
      </c>
      <c r="K399" s="7"/>
      <c r="L399" s="5"/>
      <c r="M399" s="5"/>
      <c r="N399" s="6">
        <v>44620</v>
      </c>
      <c r="O399" s="6">
        <v>44621</v>
      </c>
      <c r="P399" s="6">
        <v>44926</v>
      </c>
      <c r="Q399" s="5"/>
      <c r="R399" s="5"/>
      <c r="S399" s="5"/>
      <c r="T399" s="5"/>
      <c r="U399" s="5" t="s">
        <v>378</v>
      </c>
      <c r="V399" s="7">
        <v>55382338</v>
      </c>
      <c r="W399" s="6">
        <v>44926</v>
      </c>
      <c r="X399" s="5" t="s">
        <v>31</v>
      </c>
      <c r="Y399" s="5" t="s">
        <v>2051</v>
      </c>
      <c r="Z399" s="1"/>
      <c r="AA399" s="1"/>
      <c r="AB399" s="1"/>
      <c r="AF399" s="1"/>
    </row>
    <row r="400" spans="1:32" ht="54.95" customHeight="1" x14ac:dyDescent="0.25">
      <c r="A400" s="4" t="s">
        <v>2052</v>
      </c>
      <c r="B400" s="5" t="s">
        <v>2053</v>
      </c>
      <c r="C400" s="5" t="s">
        <v>1879</v>
      </c>
      <c r="D400" s="5" t="s">
        <v>2054</v>
      </c>
      <c r="E400" s="5" t="s">
        <v>801</v>
      </c>
      <c r="F400" s="5" t="s">
        <v>2055</v>
      </c>
      <c r="G400" s="5"/>
      <c r="H400" s="5"/>
      <c r="I400" s="8" t="s">
        <v>2056</v>
      </c>
      <c r="J400" s="7">
        <v>2748900</v>
      </c>
      <c r="K400" s="7"/>
      <c r="L400" s="5"/>
      <c r="M400" s="5"/>
      <c r="N400" s="6">
        <v>44631</v>
      </c>
      <c r="O400" s="6">
        <v>44635</v>
      </c>
      <c r="P400" s="6">
        <v>44649</v>
      </c>
      <c r="Q400" s="5"/>
      <c r="R400" s="5"/>
      <c r="S400" s="5"/>
      <c r="T400" s="5"/>
      <c r="U400" s="5" t="s">
        <v>607</v>
      </c>
      <c r="V400" s="7">
        <v>2748900</v>
      </c>
      <c r="W400" s="6">
        <v>44649</v>
      </c>
      <c r="X400" s="5" t="s">
        <v>31</v>
      </c>
      <c r="Y400" s="5" t="s">
        <v>2057</v>
      </c>
      <c r="Z400" s="1"/>
      <c r="AA400" s="1"/>
      <c r="AB400" s="1"/>
      <c r="AF400" s="1"/>
    </row>
    <row r="401" spans="1:32" ht="54.95" customHeight="1" x14ac:dyDescent="0.25">
      <c r="A401" s="4" t="s">
        <v>2058</v>
      </c>
      <c r="B401" s="5">
        <v>85834</v>
      </c>
      <c r="C401" s="5" t="s">
        <v>1809</v>
      </c>
      <c r="D401" s="5" t="s">
        <v>1806</v>
      </c>
      <c r="E401" s="5" t="s">
        <v>801</v>
      </c>
      <c r="F401" s="5" t="s">
        <v>2059</v>
      </c>
      <c r="G401" s="5"/>
      <c r="H401" s="5"/>
      <c r="I401" s="8" t="s">
        <v>2060</v>
      </c>
      <c r="J401" s="7">
        <v>1309835911</v>
      </c>
      <c r="K401" s="7">
        <v>134603084</v>
      </c>
      <c r="L401" s="5"/>
      <c r="M401" s="5"/>
      <c r="N401" s="6">
        <v>44616</v>
      </c>
      <c r="O401" s="6">
        <v>44623</v>
      </c>
      <c r="P401" s="6">
        <v>44797</v>
      </c>
      <c r="Q401" s="6">
        <v>44981</v>
      </c>
      <c r="R401" s="5"/>
      <c r="S401" s="5"/>
      <c r="T401" s="5"/>
      <c r="U401" s="5" t="s">
        <v>607</v>
      </c>
      <c r="V401" s="7">
        <v>1444438995</v>
      </c>
      <c r="W401" s="6">
        <v>44981</v>
      </c>
      <c r="X401" s="5" t="s">
        <v>31</v>
      </c>
      <c r="Y401" s="5" t="s">
        <v>2061</v>
      </c>
      <c r="Z401" s="1"/>
      <c r="AA401" s="1"/>
      <c r="AB401" s="1"/>
      <c r="AF401" s="1"/>
    </row>
    <row r="402" spans="1:32" ht="54.95" customHeight="1" x14ac:dyDescent="0.25">
      <c r="A402" s="4" t="s">
        <v>2062</v>
      </c>
      <c r="B402" s="5" t="s">
        <v>2063</v>
      </c>
      <c r="C402" s="5" t="s">
        <v>1879</v>
      </c>
      <c r="D402" s="5" t="s">
        <v>800</v>
      </c>
      <c r="E402" s="5" t="s">
        <v>801</v>
      </c>
      <c r="F402" s="5" t="s">
        <v>2064</v>
      </c>
      <c r="G402" s="5"/>
      <c r="H402" s="5"/>
      <c r="I402" s="8" t="s">
        <v>2065</v>
      </c>
      <c r="J402" s="7">
        <v>6128449404</v>
      </c>
      <c r="K402" s="7">
        <v>192870097</v>
      </c>
      <c r="L402" s="5"/>
      <c r="M402" s="5"/>
      <c r="N402" s="6">
        <v>44628</v>
      </c>
      <c r="O402" s="6">
        <v>44629</v>
      </c>
      <c r="P402" s="6">
        <v>44926</v>
      </c>
      <c r="Q402" s="5"/>
      <c r="R402" s="5"/>
      <c r="S402" s="5"/>
      <c r="T402" s="5"/>
      <c r="U402" s="5" t="s">
        <v>470</v>
      </c>
      <c r="V402" s="7">
        <v>6321319501</v>
      </c>
      <c r="W402" s="6">
        <v>44926</v>
      </c>
      <c r="X402" s="5" t="s">
        <v>31</v>
      </c>
      <c r="Y402" s="5" t="s">
        <v>2066</v>
      </c>
      <c r="Z402" s="1"/>
      <c r="AA402" s="1"/>
      <c r="AB402" s="1"/>
      <c r="AF402" s="1"/>
    </row>
    <row r="403" spans="1:32" ht="54.95" customHeight="1" x14ac:dyDescent="0.25">
      <c r="A403" s="4" t="s">
        <v>2067</v>
      </c>
      <c r="B403" s="5" t="s">
        <v>2068</v>
      </c>
      <c r="C403" s="5" t="s">
        <v>2071</v>
      </c>
      <c r="D403" s="5" t="s">
        <v>800</v>
      </c>
      <c r="E403" s="5" t="s">
        <v>801</v>
      </c>
      <c r="F403" s="5" t="s">
        <v>2069</v>
      </c>
      <c r="G403" s="5"/>
      <c r="H403" s="5"/>
      <c r="I403" s="8" t="s">
        <v>2070</v>
      </c>
      <c r="J403" s="7">
        <v>3298072013</v>
      </c>
      <c r="K403" s="7"/>
      <c r="L403" s="5"/>
      <c r="M403" s="5"/>
      <c r="N403" s="6">
        <v>44624</v>
      </c>
      <c r="O403" s="6">
        <v>44624</v>
      </c>
      <c r="P403" s="6">
        <v>44926</v>
      </c>
      <c r="Q403" s="5"/>
      <c r="R403" s="5"/>
      <c r="S403" s="5"/>
      <c r="T403" s="5"/>
      <c r="U403" s="5" t="s">
        <v>470</v>
      </c>
      <c r="V403" s="7">
        <v>3298072013</v>
      </c>
      <c r="W403" s="6">
        <v>44926</v>
      </c>
      <c r="X403" s="5" t="s">
        <v>31</v>
      </c>
      <c r="Y403" s="5" t="s">
        <v>2072</v>
      </c>
      <c r="Z403" s="1"/>
      <c r="AA403" s="1"/>
      <c r="AB403" s="1"/>
      <c r="AF403" s="1"/>
    </row>
    <row r="404" spans="1:32" ht="54.95" customHeight="1" x14ac:dyDescent="0.25">
      <c r="A404" s="4" t="s">
        <v>2073</v>
      </c>
      <c r="B404" s="5" t="s">
        <v>2074</v>
      </c>
      <c r="C404" s="5" t="s">
        <v>1879</v>
      </c>
      <c r="D404" s="5" t="s">
        <v>800</v>
      </c>
      <c r="E404" s="5" t="s">
        <v>801</v>
      </c>
      <c r="F404" s="5" t="s">
        <v>2075</v>
      </c>
      <c r="G404" s="5"/>
      <c r="H404" s="5"/>
      <c r="I404" s="8" t="s">
        <v>2076</v>
      </c>
      <c r="J404" s="7">
        <v>95247600</v>
      </c>
      <c r="K404" s="7"/>
      <c r="L404" s="5"/>
      <c r="M404" s="5"/>
      <c r="N404" s="6">
        <v>44627</v>
      </c>
      <c r="O404" s="6">
        <v>44635</v>
      </c>
      <c r="P404" s="6">
        <v>44926</v>
      </c>
      <c r="Q404" s="5"/>
      <c r="R404" s="5"/>
      <c r="S404" s="5"/>
      <c r="T404" s="5"/>
      <c r="U404" s="5" t="s">
        <v>607</v>
      </c>
      <c r="V404" s="7">
        <v>95247600</v>
      </c>
      <c r="W404" s="6">
        <v>44926</v>
      </c>
      <c r="X404" s="5" t="s">
        <v>31</v>
      </c>
      <c r="Y404" s="5" t="s">
        <v>2077</v>
      </c>
      <c r="Z404" s="1"/>
      <c r="AA404" s="1"/>
      <c r="AB404" s="1"/>
      <c r="AF404" s="1"/>
    </row>
    <row r="405" spans="1:32" ht="54.95" customHeight="1" x14ac:dyDescent="0.25">
      <c r="A405" s="4" t="s">
        <v>2078</v>
      </c>
      <c r="B405" s="5" t="s">
        <v>2079</v>
      </c>
      <c r="C405" s="5" t="s">
        <v>2071</v>
      </c>
      <c r="D405" s="5" t="s">
        <v>800</v>
      </c>
      <c r="E405" s="5" t="s">
        <v>801</v>
      </c>
      <c r="F405" s="5" t="s">
        <v>2080</v>
      </c>
      <c r="G405" s="5"/>
      <c r="H405" s="5"/>
      <c r="I405" s="8" t="s">
        <v>2081</v>
      </c>
      <c r="J405" s="7">
        <v>2470110848</v>
      </c>
      <c r="K405" s="7"/>
      <c r="L405" s="5"/>
      <c r="M405" s="5"/>
      <c r="N405" s="6">
        <v>44624</v>
      </c>
      <c r="O405" s="6">
        <v>44627</v>
      </c>
      <c r="P405" s="6">
        <v>44742</v>
      </c>
      <c r="Q405" s="5"/>
      <c r="R405" s="5"/>
      <c r="S405" s="5"/>
      <c r="T405" s="5"/>
      <c r="U405" s="5" t="s">
        <v>470</v>
      </c>
      <c r="V405" s="7">
        <v>2470110848</v>
      </c>
      <c r="W405" s="6">
        <v>44742</v>
      </c>
      <c r="X405" s="5" t="s">
        <v>31</v>
      </c>
      <c r="Y405" s="5" t="s">
        <v>2082</v>
      </c>
      <c r="Z405" s="1"/>
      <c r="AA405" s="1"/>
      <c r="AB405" s="1"/>
      <c r="AF405" s="1"/>
    </row>
    <row r="406" spans="1:32" ht="54.95" customHeight="1" x14ac:dyDescent="0.25">
      <c r="A406" s="4" t="s">
        <v>2083</v>
      </c>
      <c r="B406" s="5">
        <v>86366</v>
      </c>
      <c r="C406" s="5" t="s">
        <v>1809</v>
      </c>
      <c r="D406" s="5" t="s">
        <v>1806</v>
      </c>
      <c r="E406" s="5" t="s">
        <v>801</v>
      </c>
      <c r="F406" s="5" t="s">
        <v>2084</v>
      </c>
      <c r="G406" s="5"/>
      <c r="H406" s="5"/>
      <c r="I406" s="8" t="s">
        <v>2085</v>
      </c>
      <c r="J406" s="7">
        <v>406056130</v>
      </c>
      <c r="K406" s="7">
        <v>171332502</v>
      </c>
      <c r="L406" s="5"/>
      <c r="M406" s="5"/>
      <c r="N406" s="6">
        <v>44627</v>
      </c>
      <c r="O406" s="6">
        <v>44630</v>
      </c>
      <c r="P406" s="6">
        <v>44778</v>
      </c>
      <c r="Q406" s="6">
        <v>44865</v>
      </c>
      <c r="R406" s="5"/>
      <c r="S406" s="5"/>
      <c r="T406" s="5"/>
      <c r="U406" s="5" t="s">
        <v>256</v>
      </c>
      <c r="V406" s="7">
        <v>577388632</v>
      </c>
      <c r="W406" s="6">
        <v>44865</v>
      </c>
      <c r="X406" s="5" t="s">
        <v>31</v>
      </c>
      <c r="Y406" s="5" t="s">
        <v>2086</v>
      </c>
      <c r="Z406" s="1"/>
      <c r="AA406" s="1"/>
      <c r="AB406" s="1"/>
      <c r="AF406" s="1"/>
    </row>
    <row r="407" spans="1:32" ht="54.95" customHeight="1" x14ac:dyDescent="0.25">
      <c r="A407" s="4" t="s">
        <v>2087</v>
      </c>
      <c r="B407" s="5" t="s">
        <v>2088</v>
      </c>
      <c r="C407" s="5" t="s">
        <v>2071</v>
      </c>
      <c r="D407" s="5" t="s">
        <v>800</v>
      </c>
      <c r="E407" s="5" t="s">
        <v>801</v>
      </c>
      <c r="F407" s="5" t="s">
        <v>2089</v>
      </c>
      <c r="G407" s="5"/>
      <c r="H407" s="5"/>
      <c r="I407" s="8" t="s">
        <v>2090</v>
      </c>
      <c r="J407" s="7">
        <v>5719719579</v>
      </c>
      <c r="K407" s="7">
        <v>872711581</v>
      </c>
      <c r="L407" s="5"/>
      <c r="M407" s="5"/>
      <c r="N407" s="6">
        <v>44629</v>
      </c>
      <c r="O407" s="6">
        <v>44635</v>
      </c>
      <c r="P407" s="6">
        <v>44773</v>
      </c>
      <c r="Q407" s="6">
        <v>44804</v>
      </c>
      <c r="R407" s="5"/>
      <c r="S407" s="5"/>
      <c r="T407" s="5"/>
      <c r="U407" s="5" t="s">
        <v>256</v>
      </c>
      <c r="V407" s="7">
        <v>6592431160</v>
      </c>
      <c r="W407" s="6">
        <v>44804</v>
      </c>
      <c r="X407" s="5" t="s">
        <v>31</v>
      </c>
      <c r="Y407" s="5" t="s">
        <v>2091</v>
      </c>
      <c r="Z407" s="1"/>
      <c r="AA407" s="1"/>
      <c r="AB407" s="1"/>
      <c r="AF407" s="1"/>
    </row>
    <row r="408" spans="1:32" ht="54.95" customHeight="1" x14ac:dyDescent="0.25">
      <c r="A408" s="4" t="s">
        <v>2092</v>
      </c>
      <c r="B408" s="5" t="s">
        <v>2093</v>
      </c>
      <c r="C408" s="5" t="s">
        <v>2071</v>
      </c>
      <c r="D408" s="5" t="s">
        <v>800</v>
      </c>
      <c r="E408" s="5" t="s">
        <v>801</v>
      </c>
      <c r="F408" s="5" t="s">
        <v>2064</v>
      </c>
      <c r="G408" s="5"/>
      <c r="H408" s="5"/>
      <c r="I408" s="8" t="s">
        <v>2094</v>
      </c>
      <c r="J408" s="7">
        <v>3178521672</v>
      </c>
      <c r="K408" s="7"/>
      <c r="L408" s="5"/>
      <c r="M408" s="5"/>
      <c r="N408" s="6">
        <v>44634</v>
      </c>
      <c r="O408" s="6">
        <v>44635</v>
      </c>
      <c r="P408" s="6">
        <v>44773</v>
      </c>
      <c r="Q408" s="6">
        <v>44804</v>
      </c>
      <c r="R408" s="5"/>
      <c r="S408" s="5"/>
      <c r="T408" s="5"/>
      <c r="U408" s="5" t="s">
        <v>256</v>
      </c>
      <c r="V408" s="7">
        <v>3178521672</v>
      </c>
      <c r="W408" s="6">
        <v>44804</v>
      </c>
      <c r="X408" s="5" t="s">
        <v>31</v>
      </c>
      <c r="Y408" s="5" t="s">
        <v>2095</v>
      </c>
      <c r="Z408" s="1"/>
      <c r="AA408" s="1"/>
      <c r="AB408" s="1"/>
      <c r="AF408" s="1"/>
    </row>
    <row r="409" spans="1:32" ht="54.95" customHeight="1" x14ac:dyDescent="0.25">
      <c r="A409" s="4" t="s">
        <v>2096</v>
      </c>
      <c r="B409" s="5" t="s">
        <v>2097</v>
      </c>
      <c r="C409" s="5" t="s">
        <v>2071</v>
      </c>
      <c r="D409" s="5" t="s">
        <v>800</v>
      </c>
      <c r="E409" s="5" t="s">
        <v>801</v>
      </c>
      <c r="F409" s="5" t="s">
        <v>2098</v>
      </c>
      <c r="G409" s="5"/>
      <c r="H409" s="5"/>
      <c r="I409" s="8" t="s">
        <v>2099</v>
      </c>
      <c r="J409" s="7">
        <v>1298253180</v>
      </c>
      <c r="K409" s="7">
        <v>184031956</v>
      </c>
      <c r="L409" s="5"/>
      <c r="M409" s="5"/>
      <c r="N409" s="6">
        <v>44629</v>
      </c>
      <c r="O409" s="6">
        <v>44634</v>
      </c>
      <c r="P409" s="6">
        <v>44773</v>
      </c>
      <c r="Q409" s="6">
        <v>44804</v>
      </c>
      <c r="R409" s="5"/>
      <c r="S409" s="5"/>
      <c r="T409" s="5"/>
      <c r="U409" s="5" t="s">
        <v>256</v>
      </c>
      <c r="V409" s="7">
        <v>1482285136</v>
      </c>
      <c r="W409" s="6">
        <v>44804</v>
      </c>
      <c r="X409" s="5" t="s">
        <v>31</v>
      </c>
      <c r="Y409" s="5" t="s">
        <v>2100</v>
      </c>
      <c r="Z409" s="1"/>
      <c r="AA409" s="1"/>
      <c r="AB409" s="1"/>
      <c r="AF409" s="1"/>
    </row>
    <row r="410" spans="1:32" ht="54.95" customHeight="1" x14ac:dyDescent="0.25">
      <c r="A410" s="4" t="s">
        <v>2101</v>
      </c>
      <c r="B410" s="5" t="s">
        <v>2102</v>
      </c>
      <c r="C410" s="5" t="s">
        <v>1879</v>
      </c>
      <c r="D410" s="5" t="s">
        <v>800</v>
      </c>
      <c r="E410" s="5" t="s">
        <v>801</v>
      </c>
      <c r="F410" s="5" t="s">
        <v>2103</v>
      </c>
      <c r="G410" s="5"/>
      <c r="H410" s="5"/>
      <c r="I410" s="8" t="s">
        <v>2104</v>
      </c>
      <c r="J410" s="7">
        <v>780185144</v>
      </c>
      <c r="K410" s="7"/>
      <c r="L410" s="5"/>
      <c r="M410" s="5"/>
      <c r="N410" s="6">
        <v>44637</v>
      </c>
      <c r="O410" s="6">
        <v>44645</v>
      </c>
      <c r="P410" s="6">
        <v>44926</v>
      </c>
      <c r="Q410" s="5"/>
      <c r="R410" s="5"/>
      <c r="S410" s="5"/>
      <c r="T410" s="5"/>
      <c r="U410" s="5" t="s">
        <v>470</v>
      </c>
      <c r="V410" s="7">
        <v>780185144</v>
      </c>
      <c r="W410" s="6">
        <v>44926</v>
      </c>
      <c r="X410" s="5" t="s">
        <v>31</v>
      </c>
      <c r="Y410" s="5" t="s">
        <v>2105</v>
      </c>
      <c r="Z410" s="1"/>
      <c r="AA410" s="1"/>
      <c r="AB410" s="1"/>
      <c r="AF410" s="1"/>
    </row>
    <row r="411" spans="1:32" ht="54.95" customHeight="1" x14ac:dyDescent="0.25">
      <c r="A411" s="4" t="s">
        <v>2106</v>
      </c>
      <c r="B411" s="5" t="s">
        <v>2107</v>
      </c>
      <c r="C411" s="5" t="s">
        <v>2071</v>
      </c>
      <c r="D411" s="5" t="s">
        <v>800</v>
      </c>
      <c r="E411" s="5" t="s">
        <v>801</v>
      </c>
      <c r="F411" s="5" t="s">
        <v>2108</v>
      </c>
      <c r="G411" s="5"/>
      <c r="H411" s="5"/>
      <c r="I411" s="8" t="s">
        <v>2109</v>
      </c>
      <c r="J411" s="7">
        <v>3259555819</v>
      </c>
      <c r="K411" s="7">
        <v>400632350</v>
      </c>
      <c r="L411" s="5"/>
      <c r="M411" s="5"/>
      <c r="N411" s="6">
        <v>44635</v>
      </c>
      <c r="O411" s="6">
        <v>44637</v>
      </c>
      <c r="P411" s="6">
        <v>44773</v>
      </c>
      <c r="Q411" s="6">
        <v>44804</v>
      </c>
      <c r="R411" s="5"/>
      <c r="S411" s="5"/>
      <c r="T411" s="5"/>
      <c r="U411" s="5" t="s">
        <v>256</v>
      </c>
      <c r="V411" s="7">
        <v>3660188169</v>
      </c>
      <c r="W411" s="6">
        <v>44804</v>
      </c>
      <c r="X411" s="5" t="s">
        <v>31</v>
      </c>
      <c r="Y411" s="5" t="s">
        <v>2110</v>
      </c>
      <c r="Z411" s="1"/>
      <c r="AA411" s="1"/>
      <c r="AB411" s="1"/>
      <c r="AF411" s="1"/>
    </row>
    <row r="412" spans="1:32" ht="54.95" customHeight="1" x14ac:dyDescent="0.25">
      <c r="A412" s="4" t="s">
        <v>2111</v>
      </c>
      <c r="B412" s="5" t="s">
        <v>2112</v>
      </c>
      <c r="C412" s="5" t="s">
        <v>1879</v>
      </c>
      <c r="D412" s="5" t="s">
        <v>800</v>
      </c>
      <c r="E412" s="5" t="s">
        <v>801</v>
      </c>
      <c r="F412" s="5" t="s">
        <v>2103</v>
      </c>
      <c r="G412" s="5"/>
      <c r="H412" s="5"/>
      <c r="I412" s="8" t="s">
        <v>2113</v>
      </c>
      <c r="J412" s="7">
        <v>532765593</v>
      </c>
      <c r="K412" s="7"/>
      <c r="L412" s="5"/>
      <c r="M412" s="5"/>
      <c r="N412" s="6">
        <v>44637</v>
      </c>
      <c r="O412" s="6">
        <v>44649</v>
      </c>
      <c r="P412" s="6">
        <v>44773</v>
      </c>
      <c r="Q412" s="5"/>
      <c r="R412" s="5"/>
      <c r="S412" s="5"/>
      <c r="T412" s="5"/>
      <c r="U412" s="5" t="s">
        <v>256</v>
      </c>
      <c r="V412" s="7">
        <v>532765593</v>
      </c>
      <c r="W412" s="6">
        <v>44773</v>
      </c>
      <c r="X412" s="5" t="s">
        <v>31</v>
      </c>
      <c r="Y412" s="5" t="s">
        <v>2114</v>
      </c>
      <c r="Z412" s="1"/>
      <c r="AA412" s="1"/>
      <c r="AB412" s="1"/>
      <c r="AF412" s="1"/>
    </row>
    <row r="413" spans="1:32" ht="54.95" customHeight="1" x14ac:dyDescent="0.25">
      <c r="A413" s="4" t="s">
        <v>2115</v>
      </c>
      <c r="B413" s="5" t="s">
        <v>2116</v>
      </c>
      <c r="C413" s="5" t="s">
        <v>1879</v>
      </c>
      <c r="D413" s="5" t="s">
        <v>800</v>
      </c>
      <c r="E413" s="5" t="s">
        <v>801</v>
      </c>
      <c r="F413" s="5" t="s">
        <v>2103</v>
      </c>
      <c r="G413" s="5"/>
      <c r="H413" s="5"/>
      <c r="I413" s="8" t="s">
        <v>2117</v>
      </c>
      <c r="J413" s="7">
        <v>28048380</v>
      </c>
      <c r="K413" s="7"/>
      <c r="L413" s="5"/>
      <c r="M413" s="5"/>
      <c r="N413" s="6">
        <v>44637</v>
      </c>
      <c r="O413" s="6">
        <v>44644</v>
      </c>
      <c r="P413" s="6">
        <v>44712</v>
      </c>
      <c r="Q413" s="5"/>
      <c r="R413" s="5"/>
      <c r="S413" s="5"/>
      <c r="T413" s="5"/>
      <c r="U413" s="5" t="s">
        <v>470</v>
      </c>
      <c r="V413" s="7">
        <v>28048380</v>
      </c>
      <c r="W413" s="6">
        <v>44712</v>
      </c>
      <c r="X413" s="5" t="s">
        <v>31</v>
      </c>
      <c r="Y413" s="5" t="s">
        <v>2118</v>
      </c>
      <c r="Z413" s="1"/>
      <c r="AA413" s="1"/>
      <c r="AB413" s="1"/>
      <c r="AF413" s="1"/>
    </row>
    <row r="414" spans="1:32" ht="54.95" customHeight="1" x14ac:dyDescent="0.25">
      <c r="A414" s="4" t="s">
        <v>2119</v>
      </c>
      <c r="B414" s="5" t="s">
        <v>2120</v>
      </c>
      <c r="C414" s="5" t="s">
        <v>2071</v>
      </c>
      <c r="D414" s="5" t="s">
        <v>800</v>
      </c>
      <c r="E414" s="5" t="s">
        <v>801</v>
      </c>
      <c r="F414" s="5" t="s">
        <v>2121</v>
      </c>
      <c r="G414" s="5"/>
      <c r="H414" s="5"/>
      <c r="I414" s="8" t="s">
        <v>2122</v>
      </c>
      <c r="J414" s="7">
        <v>3480311391</v>
      </c>
      <c r="K414" s="7">
        <v>1740155696</v>
      </c>
      <c r="L414" s="5"/>
      <c r="M414" s="5"/>
      <c r="N414" s="6">
        <v>44637</v>
      </c>
      <c r="O414" s="6">
        <v>44638</v>
      </c>
      <c r="P414" s="6">
        <v>44926</v>
      </c>
      <c r="Q414" s="5"/>
      <c r="R414" s="5"/>
      <c r="S414" s="5"/>
      <c r="T414" s="5"/>
      <c r="U414" s="5" t="s">
        <v>470</v>
      </c>
      <c r="V414" s="7">
        <v>5220467087</v>
      </c>
      <c r="W414" s="6">
        <v>44926</v>
      </c>
      <c r="X414" s="5" t="s">
        <v>31</v>
      </c>
      <c r="Y414" s="9" t="s">
        <v>2123</v>
      </c>
      <c r="Z414" s="1"/>
      <c r="AA414" s="1"/>
      <c r="AB414" s="1"/>
      <c r="AF414" s="1"/>
    </row>
    <row r="415" spans="1:32" ht="54.95" customHeight="1" x14ac:dyDescent="0.25">
      <c r="A415" s="4" t="s">
        <v>2124</v>
      </c>
      <c r="B415" s="5" t="s">
        <v>2125</v>
      </c>
      <c r="C415" s="5" t="s">
        <v>2071</v>
      </c>
      <c r="D415" s="5" t="s">
        <v>800</v>
      </c>
      <c r="E415" s="5" t="s">
        <v>801</v>
      </c>
      <c r="F415" s="5" t="s">
        <v>2126</v>
      </c>
      <c r="G415" s="5"/>
      <c r="H415" s="5"/>
      <c r="I415" s="8" t="s">
        <v>2127</v>
      </c>
      <c r="J415" s="7">
        <v>1742667314</v>
      </c>
      <c r="K415" s="7"/>
      <c r="L415" s="5"/>
      <c r="M415" s="5"/>
      <c r="N415" s="6">
        <v>44637</v>
      </c>
      <c r="O415" s="6">
        <v>44638</v>
      </c>
      <c r="P415" s="6">
        <v>44773</v>
      </c>
      <c r="Q415" s="6">
        <v>44819</v>
      </c>
      <c r="R415" s="5"/>
      <c r="S415" s="5"/>
      <c r="T415" s="5"/>
      <c r="U415" s="5" t="s">
        <v>256</v>
      </c>
      <c r="V415" s="7">
        <v>1742667314</v>
      </c>
      <c r="W415" s="6">
        <v>44819</v>
      </c>
      <c r="X415" s="5" t="s">
        <v>31</v>
      </c>
      <c r="Y415" s="5" t="s">
        <v>2128</v>
      </c>
      <c r="Z415" s="1"/>
      <c r="AA415" s="1"/>
      <c r="AB415" s="1"/>
      <c r="AF415" s="1"/>
    </row>
    <row r="416" spans="1:32" ht="54.95" customHeight="1" x14ac:dyDescent="0.25">
      <c r="A416" s="4" t="s">
        <v>2129</v>
      </c>
      <c r="B416" s="5" t="s">
        <v>2130</v>
      </c>
      <c r="C416" s="5" t="s">
        <v>1879</v>
      </c>
      <c r="D416" s="5" t="s">
        <v>800</v>
      </c>
      <c r="E416" s="5" t="s">
        <v>801</v>
      </c>
      <c r="F416" s="5" t="s">
        <v>2064</v>
      </c>
      <c r="G416" s="5"/>
      <c r="H416" s="5"/>
      <c r="I416" s="8" t="s">
        <v>2131</v>
      </c>
      <c r="J416" s="7">
        <v>406139330</v>
      </c>
      <c r="K416" s="7">
        <v>3862802</v>
      </c>
      <c r="L416" s="5"/>
      <c r="M416" s="5"/>
      <c r="N416" s="6">
        <v>44644</v>
      </c>
      <c r="O416" s="6">
        <v>44649</v>
      </c>
      <c r="P416" s="6">
        <v>44773</v>
      </c>
      <c r="Q416" s="5"/>
      <c r="R416" s="5"/>
      <c r="S416" s="5"/>
      <c r="T416" s="5"/>
      <c r="U416" s="5" t="s">
        <v>256</v>
      </c>
      <c r="V416" s="7">
        <v>410002132</v>
      </c>
      <c r="W416" s="6">
        <v>44773</v>
      </c>
      <c r="X416" s="5" t="s">
        <v>31</v>
      </c>
      <c r="Y416" s="5" t="s">
        <v>2132</v>
      </c>
      <c r="Z416" s="1"/>
      <c r="AA416" s="1"/>
      <c r="AB416" s="1"/>
      <c r="AF416" s="1"/>
    </row>
    <row r="417" spans="1:32" ht="54.95" customHeight="1" x14ac:dyDescent="0.25">
      <c r="A417" s="4" t="s">
        <v>2133</v>
      </c>
      <c r="B417" s="5" t="s">
        <v>2134</v>
      </c>
      <c r="C417" s="5" t="s">
        <v>1879</v>
      </c>
      <c r="D417" s="5" t="s">
        <v>2135</v>
      </c>
      <c r="E417" s="5" t="s">
        <v>26</v>
      </c>
      <c r="F417" s="5" t="s">
        <v>2136</v>
      </c>
      <c r="G417" s="5"/>
      <c r="H417" s="5"/>
      <c r="I417" s="8" t="s">
        <v>2137</v>
      </c>
      <c r="J417" s="7">
        <v>12503428</v>
      </c>
      <c r="K417" s="7"/>
      <c r="L417" s="5"/>
      <c r="M417" s="5"/>
      <c r="N417" s="6">
        <v>44643</v>
      </c>
      <c r="O417" s="6">
        <v>44645</v>
      </c>
      <c r="P417" s="6">
        <v>44742</v>
      </c>
      <c r="Q417" s="5"/>
      <c r="R417" s="5"/>
      <c r="S417" s="5"/>
      <c r="T417" s="5"/>
      <c r="U417" s="5" t="s">
        <v>470</v>
      </c>
      <c r="V417" s="7">
        <v>12503428</v>
      </c>
      <c r="W417" s="6">
        <v>44742</v>
      </c>
      <c r="X417" s="5" t="s">
        <v>31</v>
      </c>
      <c r="Y417" s="5" t="s">
        <v>2138</v>
      </c>
      <c r="Z417" s="1"/>
      <c r="AA417" s="1"/>
      <c r="AB417" s="1"/>
      <c r="AF417" s="1"/>
    </row>
    <row r="418" spans="1:32" ht="54.95" customHeight="1" x14ac:dyDescent="0.25">
      <c r="A418" s="4" t="s">
        <v>2139</v>
      </c>
      <c r="B418" s="5" t="s">
        <v>2140</v>
      </c>
      <c r="C418" s="5" t="s">
        <v>1879</v>
      </c>
      <c r="D418" s="5" t="s">
        <v>800</v>
      </c>
      <c r="E418" s="5" t="s">
        <v>801</v>
      </c>
      <c r="F418" s="5" t="s">
        <v>2141</v>
      </c>
      <c r="G418" s="5"/>
      <c r="H418" s="5"/>
      <c r="I418" s="8" t="s">
        <v>2142</v>
      </c>
      <c r="J418" s="7">
        <v>19413236</v>
      </c>
      <c r="K418" s="7"/>
      <c r="L418" s="5"/>
      <c r="M418" s="5"/>
      <c r="N418" s="6">
        <v>44649</v>
      </c>
      <c r="O418" s="6">
        <v>44652</v>
      </c>
      <c r="P418" s="6">
        <v>44926</v>
      </c>
      <c r="Q418" s="5"/>
      <c r="R418" s="5"/>
      <c r="S418" s="5"/>
      <c r="T418" s="5"/>
      <c r="U418" s="5" t="s">
        <v>29</v>
      </c>
      <c r="V418" s="7">
        <v>19413236</v>
      </c>
      <c r="W418" s="6">
        <v>44926</v>
      </c>
      <c r="X418" s="5" t="s">
        <v>31</v>
      </c>
      <c r="Y418" s="5" t="s">
        <v>2143</v>
      </c>
      <c r="Z418" s="1"/>
      <c r="AA418" s="1"/>
      <c r="AB418" s="1"/>
      <c r="AF418" s="1"/>
    </row>
    <row r="419" spans="1:32" ht="54.95" customHeight="1" x14ac:dyDescent="0.25">
      <c r="A419" s="4" t="s">
        <v>2144</v>
      </c>
      <c r="B419" s="5" t="s">
        <v>2145</v>
      </c>
      <c r="C419" s="5" t="s">
        <v>2071</v>
      </c>
      <c r="D419" s="5" t="s">
        <v>800</v>
      </c>
      <c r="E419" s="5" t="s">
        <v>801</v>
      </c>
      <c r="F419" s="5" t="s">
        <v>2146</v>
      </c>
      <c r="G419" s="5"/>
      <c r="H419" s="5"/>
      <c r="I419" s="8" t="s">
        <v>2147</v>
      </c>
      <c r="J419" s="7">
        <v>2548146758</v>
      </c>
      <c r="K419" s="7">
        <v>1273925940</v>
      </c>
      <c r="L419" s="5"/>
      <c r="M419" s="5"/>
      <c r="N419" s="6">
        <v>44651</v>
      </c>
      <c r="O419" s="6">
        <v>44663</v>
      </c>
      <c r="P419" s="6">
        <v>44845</v>
      </c>
      <c r="Q419" s="6">
        <v>44926</v>
      </c>
      <c r="R419" s="6">
        <v>45107</v>
      </c>
      <c r="S419" s="6">
        <v>45199</v>
      </c>
      <c r="T419" s="5"/>
      <c r="U419" s="5" t="s">
        <v>591</v>
      </c>
      <c r="V419" s="7">
        <v>3822072698</v>
      </c>
      <c r="W419" s="6">
        <v>45199</v>
      </c>
      <c r="X419" s="5" t="s">
        <v>31</v>
      </c>
      <c r="Y419" s="5" t="s">
        <v>2148</v>
      </c>
      <c r="Z419" s="1"/>
      <c r="AA419" s="1"/>
      <c r="AB419" s="1"/>
      <c r="AF419" s="1"/>
    </row>
    <row r="420" spans="1:32" ht="54.95" customHeight="1" x14ac:dyDescent="0.25">
      <c r="A420" s="4" t="s">
        <v>2149</v>
      </c>
      <c r="B420" s="5">
        <v>87818</v>
      </c>
      <c r="C420" s="5" t="s">
        <v>1809</v>
      </c>
      <c r="D420" s="5" t="s">
        <v>1806</v>
      </c>
      <c r="E420" s="5" t="s">
        <v>801</v>
      </c>
      <c r="F420" s="5" t="s">
        <v>2150</v>
      </c>
      <c r="G420" s="5"/>
      <c r="H420" s="5"/>
      <c r="I420" s="8" t="s">
        <v>2151</v>
      </c>
      <c r="J420" s="7">
        <v>2742763867</v>
      </c>
      <c r="K420" s="7">
        <v>483402504</v>
      </c>
      <c r="L420" s="5"/>
      <c r="M420" s="5"/>
      <c r="N420" s="6">
        <v>44652</v>
      </c>
      <c r="O420" s="6">
        <v>44656</v>
      </c>
      <c r="P420" s="6">
        <v>45005</v>
      </c>
      <c r="Q420" s="5"/>
      <c r="R420" s="5"/>
      <c r="S420" s="5"/>
      <c r="T420" s="5"/>
      <c r="U420" s="5" t="s">
        <v>607</v>
      </c>
      <c r="V420" s="7">
        <v>3226166371</v>
      </c>
      <c r="W420" s="6">
        <v>45005</v>
      </c>
      <c r="X420" s="5" t="s">
        <v>31</v>
      </c>
      <c r="Y420" s="5" t="s">
        <v>2152</v>
      </c>
      <c r="Z420" s="1"/>
      <c r="AA420" s="1"/>
      <c r="AB420" s="1"/>
      <c r="AF420" s="1"/>
    </row>
    <row r="421" spans="1:32" ht="54.95" customHeight="1" x14ac:dyDescent="0.25">
      <c r="A421" s="4" t="s">
        <v>2153</v>
      </c>
      <c r="B421" s="5" t="s">
        <v>2154</v>
      </c>
      <c r="C421" s="5" t="s">
        <v>2071</v>
      </c>
      <c r="D421" s="5" t="s">
        <v>800</v>
      </c>
      <c r="E421" s="5" t="s">
        <v>801</v>
      </c>
      <c r="F421" s="5" t="s">
        <v>2155</v>
      </c>
      <c r="G421" s="5"/>
      <c r="H421" s="5"/>
      <c r="I421" s="8" t="s">
        <v>2156</v>
      </c>
      <c r="J421" s="7">
        <v>11616809652</v>
      </c>
      <c r="K421" s="7"/>
      <c r="L421" s="5"/>
      <c r="M421" s="5"/>
      <c r="N421" s="6">
        <v>44669</v>
      </c>
      <c r="O421" s="6">
        <v>44673</v>
      </c>
      <c r="P421" s="6">
        <v>44926</v>
      </c>
      <c r="Q421" s="5"/>
      <c r="R421" s="5"/>
      <c r="S421" s="5"/>
      <c r="T421" s="5"/>
      <c r="U421" s="5" t="s">
        <v>2157</v>
      </c>
      <c r="V421" s="7">
        <v>11616809652</v>
      </c>
      <c r="W421" s="6">
        <v>44926</v>
      </c>
      <c r="X421" s="5" t="s">
        <v>31</v>
      </c>
      <c r="Y421" s="5" t="s">
        <v>2158</v>
      </c>
      <c r="Z421" s="1"/>
      <c r="AA421" s="1"/>
      <c r="AB421" s="1"/>
      <c r="AF421" s="1"/>
    </row>
    <row r="422" spans="1:32" ht="54.95" customHeight="1" x14ac:dyDescent="0.25">
      <c r="A422" s="4" t="s">
        <v>2159</v>
      </c>
      <c r="B422" s="5" t="s">
        <v>2160</v>
      </c>
      <c r="C422" s="5" t="s">
        <v>1879</v>
      </c>
      <c r="D422" s="5" t="s">
        <v>800</v>
      </c>
      <c r="E422" s="5" t="s">
        <v>801</v>
      </c>
      <c r="F422" s="5" t="s">
        <v>2080</v>
      </c>
      <c r="G422" s="5"/>
      <c r="H422" s="5"/>
      <c r="I422" s="8" t="s">
        <v>2161</v>
      </c>
      <c r="J422" s="7">
        <v>2297440221</v>
      </c>
      <c r="K422" s="7"/>
      <c r="L422" s="5"/>
      <c r="M422" s="5"/>
      <c r="N422" s="6">
        <v>44671</v>
      </c>
      <c r="O422" s="6">
        <v>44672</v>
      </c>
      <c r="P422" s="6">
        <v>44804</v>
      </c>
      <c r="Q422" s="5"/>
      <c r="R422" s="5"/>
      <c r="S422" s="5"/>
      <c r="T422" s="5"/>
      <c r="U422" s="5" t="s">
        <v>1533</v>
      </c>
      <c r="V422" s="7">
        <v>2297440221</v>
      </c>
      <c r="W422" s="6">
        <v>44804</v>
      </c>
      <c r="X422" s="5" t="s">
        <v>31</v>
      </c>
      <c r="Y422" s="5" t="s">
        <v>2162</v>
      </c>
      <c r="Z422" s="1"/>
      <c r="AA422" s="1"/>
      <c r="AB422" s="1"/>
      <c r="AF422" s="1"/>
    </row>
    <row r="423" spans="1:32" ht="54.95" customHeight="1" x14ac:dyDescent="0.25">
      <c r="A423" s="4" t="s">
        <v>2163</v>
      </c>
      <c r="B423" s="5">
        <v>88489</v>
      </c>
      <c r="C423" s="5" t="s">
        <v>1809</v>
      </c>
      <c r="D423" s="5" t="s">
        <v>1806</v>
      </c>
      <c r="E423" s="5" t="s">
        <v>801</v>
      </c>
      <c r="F423" s="5" t="s">
        <v>2150</v>
      </c>
      <c r="G423" s="5"/>
      <c r="H423" s="5"/>
      <c r="I423" s="8" t="s">
        <v>2164</v>
      </c>
      <c r="J423" s="7">
        <v>921609165</v>
      </c>
      <c r="K423" s="7"/>
      <c r="L423" s="5"/>
      <c r="M423" s="5"/>
      <c r="N423" s="6">
        <v>44671</v>
      </c>
      <c r="O423" s="6">
        <v>44676</v>
      </c>
      <c r="P423" s="6">
        <v>45040</v>
      </c>
      <c r="Q423" s="5"/>
      <c r="R423" s="5"/>
      <c r="S423" s="5"/>
      <c r="T423" s="5"/>
      <c r="U423" s="5" t="s">
        <v>607</v>
      </c>
      <c r="V423" s="7">
        <v>921609165</v>
      </c>
      <c r="W423" s="6">
        <v>45040</v>
      </c>
      <c r="X423" s="5" t="s">
        <v>31</v>
      </c>
      <c r="Y423" s="5" t="s">
        <v>2165</v>
      </c>
      <c r="Z423" s="1"/>
      <c r="AA423" s="1"/>
      <c r="AB423" s="1"/>
      <c r="AF423" s="1"/>
    </row>
    <row r="424" spans="1:32" ht="54.95" customHeight="1" x14ac:dyDescent="0.25">
      <c r="A424" s="4" t="s">
        <v>2166</v>
      </c>
      <c r="B424" s="5" t="s">
        <v>2167</v>
      </c>
      <c r="C424" s="5" t="s">
        <v>1879</v>
      </c>
      <c r="D424" s="5" t="s">
        <v>800</v>
      </c>
      <c r="E424" s="5" t="s">
        <v>801</v>
      </c>
      <c r="F424" s="5" t="s">
        <v>2103</v>
      </c>
      <c r="G424" s="5"/>
      <c r="H424" s="5"/>
      <c r="I424" s="8" t="s">
        <v>2168</v>
      </c>
      <c r="J424" s="7">
        <v>58820956</v>
      </c>
      <c r="K424" s="7"/>
      <c r="L424" s="5"/>
      <c r="M424" s="5"/>
      <c r="N424" s="6">
        <v>44672</v>
      </c>
      <c r="O424" s="6">
        <v>44676</v>
      </c>
      <c r="P424" s="6">
        <v>44712</v>
      </c>
      <c r="Q424" s="5"/>
      <c r="R424" s="5"/>
      <c r="S424" s="5"/>
      <c r="T424" s="5"/>
      <c r="U424" s="5" t="s">
        <v>1533</v>
      </c>
      <c r="V424" s="7">
        <v>58820956</v>
      </c>
      <c r="W424" s="6">
        <v>44712</v>
      </c>
      <c r="X424" s="5" t="s">
        <v>31</v>
      </c>
      <c r="Y424" s="5" t="s">
        <v>2169</v>
      </c>
      <c r="Z424" s="1"/>
      <c r="AA424" s="1"/>
      <c r="AB424" s="1"/>
      <c r="AF424" s="1"/>
    </row>
    <row r="425" spans="1:32" ht="54.95" customHeight="1" x14ac:dyDescent="0.25">
      <c r="A425" s="4" t="s">
        <v>2170</v>
      </c>
      <c r="B425" s="5" t="s">
        <v>2171</v>
      </c>
      <c r="C425" s="5" t="s">
        <v>2071</v>
      </c>
      <c r="D425" s="5" t="s">
        <v>800</v>
      </c>
      <c r="E425" s="5" t="s">
        <v>801</v>
      </c>
      <c r="F425" s="5" t="s">
        <v>2172</v>
      </c>
      <c r="G425" s="5"/>
      <c r="H425" s="5"/>
      <c r="I425" s="8" t="s">
        <v>2173</v>
      </c>
      <c r="J425" s="7">
        <v>1974649508</v>
      </c>
      <c r="K425" s="7"/>
      <c r="L425" s="5"/>
      <c r="M425" s="5"/>
      <c r="N425" s="6">
        <v>44684</v>
      </c>
      <c r="O425" s="6">
        <v>44690</v>
      </c>
      <c r="P425" s="6">
        <v>44926</v>
      </c>
      <c r="Q425" s="5"/>
      <c r="R425" s="5"/>
      <c r="S425" s="5"/>
      <c r="T425" s="5"/>
      <c r="U425" s="5" t="s">
        <v>127</v>
      </c>
      <c r="V425" s="7">
        <v>1974649508</v>
      </c>
      <c r="W425" s="6">
        <v>44926</v>
      </c>
      <c r="X425" s="5" t="s">
        <v>31</v>
      </c>
      <c r="Y425" s="5" t="s">
        <v>2174</v>
      </c>
      <c r="Z425" s="1"/>
      <c r="AA425" s="1"/>
      <c r="AB425" s="1"/>
      <c r="AF425" s="1"/>
    </row>
    <row r="426" spans="1:32" ht="54.95" customHeight="1" x14ac:dyDescent="0.25">
      <c r="A426" s="4" t="s">
        <v>2175</v>
      </c>
      <c r="B426" s="5" t="s">
        <v>2176</v>
      </c>
      <c r="C426" s="5" t="s">
        <v>2071</v>
      </c>
      <c r="D426" s="5" t="s">
        <v>800</v>
      </c>
      <c r="E426" s="5" t="s">
        <v>801</v>
      </c>
      <c r="F426" s="5" t="s">
        <v>2177</v>
      </c>
      <c r="G426" s="5"/>
      <c r="H426" s="5"/>
      <c r="I426" s="8" t="s">
        <v>2178</v>
      </c>
      <c r="J426" s="7">
        <v>2614511905</v>
      </c>
      <c r="K426" s="7">
        <v>556524808</v>
      </c>
      <c r="L426" s="5"/>
      <c r="M426" s="5"/>
      <c r="N426" s="6">
        <v>44683</v>
      </c>
      <c r="O426" s="6">
        <v>44687</v>
      </c>
      <c r="P426" s="6">
        <v>44926</v>
      </c>
      <c r="Q426" s="5"/>
      <c r="R426" s="5"/>
      <c r="S426" s="5"/>
      <c r="T426" s="5"/>
      <c r="U426" s="5" t="s">
        <v>2179</v>
      </c>
      <c r="V426" s="7">
        <v>3171036713</v>
      </c>
      <c r="W426" s="6">
        <v>44926</v>
      </c>
      <c r="X426" s="5" t="s">
        <v>31</v>
      </c>
      <c r="Y426" s="5" t="s">
        <v>2180</v>
      </c>
      <c r="Z426" s="1"/>
      <c r="AA426" s="1"/>
      <c r="AB426" s="1"/>
      <c r="AF426" s="1"/>
    </row>
    <row r="427" spans="1:32" ht="54.95" customHeight="1" x14ac:dyDescent="0.25">
      <c r="A427" s="4" t="s">
        <v>2181</v>
      </c>
      <c r="B427" s="5">
        <v>88871</v>
      </c>
      <c r="C427" s="5" t="s">
        <v>1809</v>
      </c>
      <c r="D427" s="5" t="s">
        <v>1806</v>
      </c>
      <c r="E427" s="5" t="s">
        <v>801</v>
      </c>
      <c r="F427" s="5" t="s">
        <v>2182</v>
      </c>
      <c r="G427" s="5"/>
      <c r="H427" s="5"/>
      <c r="I427" s="8" t="s">
        <v>2183</v>
      </c>
      <c r="J427" s="7">
        <v>272856858</v>
      </c>
      <c r="K427" s="7">
        <v>136428429</v>
      </c>
      <c r="L427" s="5"/>
      <c r="M427" s="5"/>
      <c r="N427" s="6">
        <v>44678</v>
      </c>
      <c r="O427" s="6">
        <v>44683</v>
      </c>
      <c r="P427" s="6">
        <v>44926</v>
      </c>
      <c r="Q427" s="6">
        <v>45046</v>
      </c>
      <c r="R427" s="5"/>
      <c r="S427" s="5"/>
      <c r="T427" s="5"/>
      <c r="U427" s="5" t="s">
        <v>607</v>
      </c>
      <c r="V427" s="7">
        <v>409285287</v>
      </c>
      <c r="W427" s="6">
        <v>45046</v>
      </c>
      <c r="X427" s="5" t="s">
        <v>31</v>
      </c>
      <c r="Y427" s="5" t="s">
        <v>2184</v>
      </c>
      <c r="Z427" s="1"/>
      <c r="AA427" s="1"/>
      <c r="AB427" s="1"/>
      <c r="AF427" s="1"/>
    </row>
    <row r="428" spans="1:32" ht="54.95" customHeight="1" x14ac:dyDescent="0.25">
      <c r="A428" s="4" t="s">
        <v>2185</v>
      </c>
      <c r="B428" s="5" t="s">
        <v>2186</v>
      </c>
      <c r="C428" s="5" t="s">
        <v>1879</v>
      </c>
      <c r="D428" s="5" t="s">
        <v>2054</v>
      </c>
      <c r="E428" s="5" t="s">
        <v>801</v>
      </c>
      <c r="F428" s="5" t="s">
        <v>2187</v>
      </c>
      <c r="G428" s="5"/>
      <c r="H428" s="5"/>
      <c r="I428" s="8" t="s">
        <v>2188</v>
      </c>
      <c r="J428" s="7">
        <v>5274452</v>
      </c>
      <c r="K428" s="7"/>
      <c r="L428" s="5"/>
      <c r="M428" s="5"/>
      <c r="N428" s="6">
        <v>44693</v>
      </c>
      <c r="O428" s="6">
        <v>44705</v>
      </c>
      <c r="P428" s="6">
        <v>44719</v>
      </c>
      <c r="Q428" s="5"/>
      <c r="R428" s="5"/>
      <c r="S428" s="5"/>
      <c r="T428" s="5"/>
      <c r="U428" s="5" t="s">
        <v>29</v>
      </c>
      <c r="V428" s="7">
        <v>5274452</v>
      </c>
      <c r="W428" s="6">
        <v>44719</v>
      </c>
      <c r="X428" s="5" t="s">
        <v>31</v>
      </c>
      <c r="Y428" s="5" t="s">
        <v>2189</v>
      </c>
      <c r="Z428" s="1"/>
      <c r="AA428" s="1"/>
      <c r="AB428" s="1"/>
      <c r="AF428" s="1"/>
    </row>
    <row r="429" spans="1:32" ht="54.95" customHeight="1" x14ac:dyDescent="0.25">
      <c r="A429" s="4" t="s">
        <v>2190</v>
      </c>
      <c r="B429" s="5">
        <v>89790</v>
      </c>
      <c r="C429" s="5" t="s">
        <v>1809</v>
      </c>
      <c r="D429" s="5" t="s">
        <v>1806</v>
      </c>
      <c r="E429" s="5" t="s">
        <v>801</v>
      </c>
      <c r="F429" s="5" t="s">
        <v>2191</v>
      </c>
      <c r="G429" s="5"/>
      <c r="H429" s="5"/>
      <c r="I429" s="8" t="s">
        <v>2192</v>
      </c>
      <c r="J429" s="7">
        <v>253736365</v>
      </c>
      <c r="K429" s="7">
        <v>101002350</v>
      </c>
      <c r="L429" s="7">
        <v>29331250</v>
      </c>
      <c r="M429" s="5"/>
      <c r="N429" s="6">
        <v>44694</v>
      </c>
      <c r="O429" s="6">
        <v>44698</v>
      </c>
      <c r="P429" s="6">
        <v>44911</v>
      </c>
      <c r="Q429" s="6">
        <v>45001</v>
      </c>
      <c r="R429" s="6">
        <v>45025</v>
      </c>
      <c r="S429" s="5"/>
      <c r="T429" s="5"/>
      <c r="U429" s="5" t="s">
        <v>29</v>
      </c>
      <c r="V429" s="7">
        <v>384069965</v>
      </c>
      <c r="W429" s="6">
        <v>45025</v>
      </c>
      <c r="X429" s="5" t="s">
        <v>31</v>
      </c>
      <c r="Y429" s="5" t="s">
        <v>2193</v>
      </c>
      <c r="Z429" s="1"/>
      <c r="AA429" s="1"/>
      <c r="AB429" s="1"/>
      <c r="AF429" s="1"/>
    </row>
    <row r="430" spans="1:32" ht="54.95" customHeight="1" x14ac:dyDescent="0.25">
      <c r="A430" s="4" t="s">
        <v>2194</v>
      </c>
      <c r="B430" s="5">
        <v>90221</v>
      </c>
      <c r="C430" s="5" t="s">
        <v>1809</v>
      </c>
      <c r="D430" s="5" t="s">
        <v>1806</v>
      </c>
      <c r="E430" s="5" t="s">
        <v>801</v>
      </c>
      <c r="F430" s="5" t="s">
        <v>2195</v>
      </c>
      <c r="G430" s="5"/>
      <c r="H430" s="5"/>
      <c r="I430" s="8" t="s">
        <v>2196</v>
      </c>
      <c r="J430" s="7">
        <v>897336722</v>
      </c>
      <c r="K430" s="7"/>
      <c r="L430" s="5"/>
      <c r="M430" s="5"/>
      <c r="N430" s="6">
        <v>44701</v>
      </c>
      <c r="O430" s="6">
        <v>44726</v>
      </c>
      <c r="P430" s="6">
        <v>45090</v>
      </c>
      <c r="Q430" s="5"/>
      <c r="R430" s="5"/>
      <c r="S430" s="5"/>
      <c r="T430" s="5"/>
      <c r="U430" s="5" t="s">
        <v>607</v>
      </c>
      <c r="V430" s="7">
        <v>897336722</v>
      </c>
      <c r="W430" s="6">
        <v>45090</v>
      </c>
      <c r="X430" s="5" t="s">
        <v>31</v>
      </c>
      <c r="Y430" s="5" t="s">
        <v>2197</v>
      </c>
      <c r="Z430" s="1"/>
      <c r="AA430" s="1"/>
      <c r="AB430" s="1"/>
      <c r="AF430" s="1"/>
    </row>
    <row r="431" spans="1:32" ht="54.95" customHeight="1" x14ac:dyDescent="0.25">
      <c r="A431" s="4" t="s">
        <v>2198</v>
      </c>
      <c r="B431" s="5">
        <v>90222</v>
      </c>
      <c r="C431" s="5" t="s">
        <v>1809</v>
      </c>
      <c r="D431" s="5" t="s">
        <v>1806</v>
      </c>
      <c r="E431" s="5" t="s">
        <v>801</v>
      </c>
      <c r="F431" s="5" t="s">
        <v>2199</v>
      </c>
      <c r="G431" s="5"/>
      <c r="H431" s="5"/>
      <c r="I431" s="8" t="s">
        <v>2200</v>
      </c>
      <c r="J431" s="7">
        <v>6640200</v>
      </c>
      <c r="K431" s="7">
        <v>3320100</v>
      </c>
      <c r="L431" s="5"/>
      <c r="M431" s="5"/>
      <c r="N431" s="6">
        <v>44701</v>
      </c>
      <c r="O431" s="6">
        <v>44743</v>
      </c>
      <c r="P431" s="6">
        <v>44926</v>
      </c>
      <c r="Q431" s="6">
        <v>45016</v>
      </c>
      <c r="R431" s="5"/>
      <c r="S431" s="5"/>
      <c r="T431" s="5"/>
      <c r="U431" s="5" t="s">
        <v>607</v>
      </c>
      <c r="V431" s="7">
        <v>9960300</v>
      </c>
      <c r="W431" s="6">
        <v>45016</v>
      </c>
      <c r="X431" s="5" t="s">
        <v>31</v>
      </c>
      <c r="Y431" s="5" t="s">
        <v>2201</v>
      </c>
      <c r="Z431" s="1"/>
      <c r="AA431" s="1"/>
      <c r="AB431" s="1"/>
      <c r="AF431" s="1"/>
    </row>
    <row r="432" spans="1:32" ht="54.95" customHeight="1" x14ac:dyDescent="0.25">
      <c r="A432" s="4" t="s">
        <v>2202</v>
      </c>
      <c r="B432" s="5" t="s">
        <v>2203</v>
      </c>
      <c r="C432" s="5" t="s">
        <v>1879</v>
      </c>
      <c r="D432" s="5" t="s">
        <v>800</v>
      </c>
      <c r="E432" s="5" t="s">
        <v>801</v>
      </c>
      <c r="F432" s="5" t="s">
        <v>2204</v>
      </c>
      <c r="G432" s="5"/>
      <c r="H432" s="5"/>
      <c r="I432" s="8" t="s">
        <v>2205</v>
      </c>
      <c r="J432" s="7">
        <v>700000000</v>
      </c>
      <c r="K432" s="7">
        <v>349987330</v>
      </c>
      <c r="L432" s="5"/>
      <c r="M432" s="5"/>
      <c r="N432" s="6">
        <v>44721</v>
      </c>
      <c r="O432" s="6">
        <v>44727</v>
      </c>
      <c r="P432" s="6">
        <v>44926</v>
      </c>
      <c r="Q432" s="6">
        <v>45046</v>
      </c>
      <c r="R432" s="6">
        <v>45107</v>
      </c>
      <c r="S432" s="5"/>
      <c r="T432" s="5"/>
      <c r="U432" s="5" t="s">
        <v>591</v>
      </c>
      <c r="V432" s="7">
        <v>1049987330</v>
      </c>
      <c r="W432" s="6">
        <v>45107</v>
      </c>
      <c r="X432" s="5" t="s">
        <v>31</v>
      </c>
      <c r="Y432" s="5" t="s">
        <v>2206</v>
      </c>
      <c r="Z432" s="1"/>
      <c r="AA432" s="1"/>
      <c r="AB432" s="1"/>
      <c r="AF432" s="1"/>
    </row>
    <row r="433" spans="1:32" ht="54.95" customHeight="1" x14ac:dyDescent="0.25">
      <c r="A433" s="4" t="s">
        <v>2207</v>
      </c>
      <c r="B433" s="5" t="s">
        <v>2208</v>
      </c>
      <c r="C433" s="5" t="s">
        <v>1879</v>
      </c>
      <c r="D433" s="5" t="s">
        <v>800</v>
      </c>
      <c r="E433" s="5" t="s">
        <v>801</v>
      </c>
      <c r="F433" s="5" t="s">
        <v>2209</v>
      </c>
      <c r="G433" s="5"/>
      <c r="H433" s="5"/>
      <c r="I433" s="8" t="s">
        <v>2210</v>
      </c>
      <c r="J433" s="7">
        <v>9967000</v>
      </c>
      <c r="K433" s="7"/>
      <c r="L433" s="5"/>
      <c r="M433" s="5"/>
      <c r="N433" s="6">
        <v>44714</v>
      </c>
      <c r="O433" s="6">
        <v>44715</v>
      </c>
      <c r="P433" s="6">
        <v>44895</v>
      </c>
      <c r="Q433" s="5"/>
      <c r="R433" s="5"/>
      <c r="S433" s="5"/>
      <c r="T433" s="5"/>
      <c r="U433" s="5" t="s">
        <v>29</v>
      </c>
      <c r="V433" s="7">
        <v>9967000</v>
      </c>
      <c r="W433" s="6">
        <v>44895</v>
      </c>
      <c r="X433" s="5" t="s">
        <v>31</v>
      </c>
      <c r="Y433" s="5" t="s">
        <v>2211</v>
      </c>
      <c r="Z433" s="1"/>
      <c r="AA433" s="1"/>
      <c r="AB433" s="1"/>
      <c r="AF433" s="1"/>
    </row>
    <row r="434" spans="1:32" ht="54.95" customHeight="1" x14ac:dyDescent="0.25">
      <c r="A434" s="4" t="s">
        <v>2212</v>
      </c>
      <c r="B434" s="5" t="s">
        <v>2213</v>
      </c>
      <c r="C434" s="5" t="s">
        <v>1879</v>
      </c>
      <c r="D434" s="5" t="s">
        <v>800</v>
      </c>
      <c r="E434" s="5" t="s">
        <v>801</v>
      </c>
      <c r="F434" s="5" t="s">
        <v>2214</v>
      </c>
      <c r="G434" s="5"/>
      <c r="H434" s="5"/>
      <c r="I434" s="8" t="s">
        <v>2215</v>
      </c>
      <c r="J434" s="7">
        <v>678815598</v>
      </c>
      <c r="K434" s="7">
        <v>184170439</v>
      </c>
      <c r="L434" s="7">
        <v>117914442</v>
      </c>
      <c r="M434" s="5"/>
      <c r="N434" s="6">
        <v>44720</v>
      </c>
      <c r="O434" s="6">
        <v>44721</v>
      </c>
      <c r="P434" s="6">
        <v>44926</v>
      </c>
      <c r="Q434" s="6">
        <v>45016</v>
      </c>
      <c r="R434" s="5"/>
      <c r="S434" s="5"/>
      <c r="T434" s="5"/>
      <c r="U434" s="5" t="s">
        <v>847</v>
      </c>
      <c r="V434" s="7">
        <v>980900479</v>
      </c>
      <c r="W434" s="6">
        <v>45016</v>
      </c>
      <c r="X434" s="5" t="s">
        <v>31</v>
      </c>
      <c r="Y434" s="5" t="s">
        <v>2216</v>
      </c>
      <c r="Z434" s="1"/>
      <c r="AA434" s="1"/>
      <c r="AB434" s="1"/>
      <c r="AF434" s="1"/>
    </row>
    <row r="435" spans="1:32" ht="54.95" customHeight="1" x14ac:dyDescent="0.25">
      <c r="A435" s="4" t="s">
        <v>2217</v>
      </c>
      <c r="B435" s="5" t="s">
        <v>2218</v>
      </c>
      <c r="C435" s="5" t="s">
        <v>1879</v>
      </c>
      <c r="D435" s="5" t="s">
        <v>800</v>
      </c>
      <c r="E435" s="5" t="s">
        <v>801</v>
      </c>
      <c r="F435" s="5" t="s">
        <v>2219</v>
      </c>
      <c r="G435" s="5"/>
      <c r="H435" s="5"/>
      <c r="I435" s="8" t="s">
        <v>2220</v>
      </c>
      <c r="J435" s="7">
        <v>2770043742</v>
      </c>
      <c r="K435" s="7"/>
      <c r="L435" s="5"/>
      <c r="M435" s="5"/>
      <c r="N435" s="6">
        <v>44728</v>
      </c>
      <c r="O435" s="6">
        <v>44735</v>
      </c>
      <c r="P435" s="6">
        <v>44926</v>
      </c>
      <c r="Q435" s="5"/>
      <c r="R435" s="5"/>
      <c r="S435" s="5"/>
      <c r="T435" s="5"/>
      <c r="U435" s="5" t="s">
        <v>765</v>
      </c>
      <c r="V435" s="7">
        <v>2770043742</v>
      </c>
      <c r="W435" s="6">
        <v>44926</v>
      </c>
      <c r="X435" s="5" t="s">
        <v>31</v>
      </c>
      <c r="Y435" s="5" t="s">
        <v>2221</v>
      </c>
      <c r="Z435" s="1"/>
      <c r="AA435" s="1"/>
      <c r="AB435" s="1"/>
      <c r="AF435" s="1"/>
    </row>
    <row r="436" spans="1:32" ht="54.95" customHeight="1" x14ac:dyDescent="0.25">
      <c r="A436" s="4" t="s">
        <v>2222</v>
      </c>
      <c r="B436" s="5" t="s">
        <v>2223</v>
      </c>
      <c r="C436" s="5" t="s">
        <v>1879</v>
      </c>
      <c r="D436" s="5" t="s">
        <v>800</v>
      </c>
      <c r="E436" s="5" t="s">
        <v>801</v>
      </c>
      <c r="F436" s="5" t="s">
        <v>2224</v>
      </c>
      <c r="G436" s="5"/>
      <c r="H436" s="5"/>
      <c r="I436" s="8" t="s">
        <v>2225</v>
      </c>
      <c r="J436" s="7">
        <v>137381359</v>
      </c>
      <c r="K436" s="7"/>
      <c r="L436" s="5"/>
      <c r="M436" s="5"/>
      <c r="N436" s="6">
        <v>44729</v>
      </c>
      <c r="O436" s="6">
        <v>44740</v>
      </c>
      <c r="P436" s="6">
        <v>44865</v>
      </c>
      <c r="Q436" s="5"/>
      <c r="R436" s="5"/>
      <c r="S436" s="5"/>
      <c r="T436" s="5"/>
      <c r="U436" s="5" t="s">
        <v>488</v>
      </c>
      <c r="V436" s="7">
        <v>137381359</v>
      </c>
      <c r="W436" s="6">
        <v>44865</v>
      </c>
      <c r="X436" s="5" t="s">
        <v>31</v>
      </c>
      <c r="Y436" s="5" t="s">
        <v>2226</v>
      </c>
      <c r="Z436" s="1"/>
      <c r="AA436" s="1"/>
      <c r="AB436" s="1"/>
      <c r="AF436" s="1"/>
    </row>
    <row r="437" spans="1:32" ht="54.95" customHeight="1" x14ac:dyDescent="0.25">
      <c r="A437" s="4" t="s">
        <v>2227</v>
      </c>
      <c r="B437" s="5" t="s">
        <v>2228</v>
      </c>
      <c r="C437" s="5" t="s">
        <v>1879</v>
      </c>
      <c r="D437" s="5" t="s">
        <v>2229</v>
      </c>
      <c r="E437" s="5" t="s">
        <v>801</v>
      </c>
      <c r="F437" s="5" t="s">
        <v>2230</v>
      </c>
      <c r="G437" s="5"/>
      <c r="H437" s="5"/>
      <c r="I437" s="8" t="s">
        <v>2231</v>
      </c>
      <c r="J437" s="7">
        <v>30000000</v>
      </c>
      <c r="K437" s="7">
        <v>10125000</v>
      </c>
      <c r="L437" s="5"/>
      <c r="M437" s="5"/>
      <c r="N437" s="6">
        <v>44729</v>
      </c>
      <c r="O437" s="6">
        <v>44735</v>
      </c>
      <c r="P437" s="6">
        <v>44926</v>
      </c>
      <c r="Q437" s="6">
        <v>45016</v>
      </c>
      <c r="R437" s="6">
        <v>45077</v>
      </c>
      <c r="S437" s="6">
        <v>45107</v>
      </c>
      <c r="T437" s="5"/>
      <c r="U437" s="5" t="s">
        <v>488</v>
      </c>
      <c r="V437" s="7">
        <v>40125000</v>
      </c>
      <c r="W437" s="6">
        <v>45107</v>
      </c>
      <c r="X437" s="5" t="s">
        <v>31</v>
      </c>
      <c r="Y437" s="5" t="s">
        <v>2232</v>
      </c>
      <c r="Z437" s="1"/>
      <c r="AA437" s="1"/>
      <c r="AB437" s="1"/>
      <c r="AF437" s="1"/>
    </row>
    <row r="438" spans="1:32" ht="54.95" customHeight="1" x14ac:dyDescent="0.25">
      <c r="A438" s="4" t="s">
        <v>2233</v>
      </c>
      <c r="B438" s="5">
        <v>91938</v>
      </c>
      <c r="C438" s="5" t="s">
        <v>1809</v>
      </c>
      <c r="D438" s="5" t="s">
        <v>1806</v>
      </c>
      <c r="E438" s="5" t="s">
        <v>801</v>
      </c>
      <c r="F438" s="5" t="s">
        <v>2234</v>
      </c>
      <c r="G438" s="5"/>
      <c r="H438" s="5"/>
      <c r="I438" s="8" t="s">
        <v>2235</v>
      </c>
      <c r="J438" s="7">
        <v>6749726</v>
      </c>
      <c r="K438" s="7">
        <v>1000000</v>
      </c>
      <c r="L438" s="5"/>
      <c r="M438" s="5"/>
      <c r="N438" s="6">
        <v>44728</v>
      </c>
      <c r="O438" s="6">
        <v>44729</v>
      </c>
      <c r="P438" s="6">
        <v>44826</v>
      </c>
      <c r="Q438" s="6">
        <v>44834</v>
      </c>
      <c r="R438" s="5"/>
      <c r="S438" s="5"/>
      <c r="T438" s="5"/>
      <c r="U438" s="5" t="s">
        <v>29</v>
      </c>
      <c r="V438" s="7">
        <v>7749726</v>
      </c>
      <c r="W438" s="6">
        <v>44834</v>
      </c>
      <c r="X438" s="5" t="s">
        <v>31</v>
      </c>
      <c r="Y438" s="5" t="s">
        <v>2236</v>
      </c>
      <c r="Z438" s="1"/>
      <c r="AA438" s="1"/>
      <c r="AB438" s="1"/>
      <c r="AF438" s="1"/>
    </row>
    <row r="439" spans="1:32" ht="54.95" customHeight="1" x14ac:dyDescent="0.25">
      <c r="A439" s="4" t="s">
        <v>2237</v>
      </c>
      <c r="B439" s="5" t="s">
        <v>2238</v>
      </c>
      <c r="C439" s="5" t="s">
        <v>810</v>
      </c>
      <c r="D439" s="5" t="s">
        <v>25</v>
      </c>
      <c r="E439" s="5" t="s">
        <v>26</v>
      </c>
      <c r="F439" s="5" t="s">
        <v>2239</v>
      </c>
      <c r="G439" s="5"/>
      <c r="H439" s="5"/>
      <c r="I439" s="8" t="s">
        <v>2240</v>
      </c>
      <c r="J439" s="7">
        <v>5000000</v>
      </c>
      <c r="K439" s="7"/>
      <c r="L439" s="5"/>
      <c r="M439" s="5"/>
      <c r="N439" s="6">
        <v>44742</v>
      </c>
      <c r="O439" s="6">
        <v>44743</v>
      </c>
      <c r="P439" s="6">
        <v>44773</v>
      </c>
      <c r="Q439" s="5"/>
      <c r="R439" s="5"/>
      <c r="S439" s="5"/>
      <c r="T439" s="5"/>
      <c r="U439" s="5" t="s">
        <v>209</v>
      </c>
      <c r="V439" s="7">
        <v>5000000</v>
      </c>
      <c r="W439" s="6">
        <v>44773</v>
      </c>
      <c r="X439" s="5" t="s">
        <v>31</v>
      </c>
      <c r="Y439" s="5" t="s">
        <v>2241</v>
      </c>
      <c r="Z439" s="1"/>
      <c r="AA439" s="1"/>
      <c r="AB439" s="1"/>
      <c r="AF439" s="1"/>
    </row>
    <row r="440" spans="1:32" ht="54.95" customHeight="1" x14ac:dyDescent="0.25">
      <c r="A440" s="4" t="s">
        <v>2242</v>
      </c>
      <c r="B440" s="5" t="s">
        <v>2243</v>
      </c>
      <c r="C440" s="5" t="s">
        <v>810</v>
      </c>
      <c r="D440" s="5" t="s">
        <v>2244</v>
      </c>
      <c r="E440" s="5" t="s">
        <v>801</v>
      </c>
      <c r="F440" s="5" t="s">
        <v>2245</v>
      </c>
      <c r="G440" s="5"/>
      <c r="H440" s="5"/>
      <c r="I440" s="8" t="s">
        <v>2246</v>
      </c>
      <c r="J440" s="5">
        <v>0</v>
      </c>
      <c r="K440" s="7"/>
      <c r="L440" s="5"/>
      <c r="M440" s="5"/>
      <c r="N440" s="6">
        <v>44750</v>
      </c>
      <c r="O440" s="6">
        <v>44757</v>
      </c>
      <c r="P440" s="6">
        <v>45121</v>
      </c>
      <c r="Q440" s="5"/>
      <c r="R440" s="5"/>
      <c r="S440" s="5"/>
      <c r="T440" s="5"/>
      <c r="U440" s="5" t="s">
        <v>29</v>
      </c>
      <c r="V440" s="7">
        <v>0</v>
      </c>
      <c r="W440" s="6">
        <v>45121</v>
      </c>
      <c r="X440" s="5" t="s">
        <v>31</v>
      </c>
      <c r="Y440" s="5" t="s">
        <v>2247</v>
      </c>
      <c r="Z440" s="1"/>
      <c r="AA440" s="1"/>
      <c r="AB440" s="1"/>
      <c r="AF440" s="1"/>
    </row>
    <row r="441" spans="1:32" ht="54.95" customHeight="1" x14ac:dyDescent="0.25">
      <c r="A441" s="4" t="s">
        <v>2248</v>
      </c>
      <c r="B441" s="5" t="s">
        <v>2249</v>
      </c>
      <c r="C441" s="5" t="s">
        <v>810</v>
      </c>
      <c r="D441" s="5" t="s">
        <v>25</v>
      </c>
      <c r="E441" s="5" t="s">
        <v>26</v>
      </c>
      <c r="F441" s="5" t="s">
        <v>2250</v>
      </c>
      <c r="G441" s="5"/>
      <c r="H441" s="5"/>
      <c r="I441" s="8" t="s">
        <v>2251</v>
      </c>
      <c r="J441" s="7">
        <v>45682392</v>
      </c>
      <c r="K441" s="7">
        <v>761373</v>
      </c>
      <c r="L441" s="5"/>
      <c r="M441" s="5"/>
      <c r="N441" s="6">
        <v>44742</v>
      </c>
      <c r="O441" s="6">
        <v>44743</v>
      </c>
      <c r="P441" s="6">
        <v>44926</v>
      </c>
      <c r="Q441" s="5"/>
      <c r="R441" s="5"/>
      <c r="S441" s="5"/>
      <c r="T441" s="5"/>
      <c r="U441" s="5" t="s">
        <v>127</v>
      </c>
      <c r="V441" s="7">
        <v>46443765</v>
      </c>
      <c r="W441" s="6">
        <v>44926</v>
      </c>
      <c r="X441" s="5" t="s">
        <v>31</v>
      </c>
      <c r="Y441" s="5" t="s">
        <v>2252</v>
      </c>
      <c r="Z441" s="1"/>
      <c r="AA441" s="1"/>
      <c r="AB441" s="1"/>
      <c r="AF441" s="1"/>
    </row>
    <row r="442" spans="1:32" ht="54.95" customHeight="1" x14ac:dyDescent="0.25">
      <c r="A442" s="4" t="s">
        <v>2253</v>
      </c>
      <c r="B442" s="5" t="s">
        <v>2254</v>
      </c>
      <c r="C442" s="5" t="s">
        <v>810</v>
      </c>
      <c r="D442" s="5" t="s">
        <v>800</v>
      </c>
      <c r="E442" s="5" t="s">
        <v>801</v>
      </c>
      <c r="F442" s="5" t="s">
        <v>2255</v>
      </c>
      <c r="G442" s="5"/>
      <c r="H442" s="5"/>
      <c r="I442" s="8" t="s">
        <v>2256</v>
      </c>
      <c r="J442" s="7">
        <v>196218080</v>
      </c>
      <c r="K442" s="7">
        <v>98099367</v>
      </c>
      <c r="L442" s="5"/>
      <c r="M442" s="5"/>
      <c r="N442" s="6">
        <v>44742</v>
      </c>
      <c r="O442" s="6">
        <v>44743</v>
      </c>
      <c r="P442" s="6">
        <v>44926</v>
      </c>
      <c r="Q442" s="6">
        <v>45016</v>
      </c>
      <c r="R442" s="5"/>
      <c r="S442" s="5"/>
      <c r="T442" s="5"/>
      <c r="U442" s="5" t="s">
        <v>29</v>
      </c>
      <c r="V442" s="7">
        <v>294317447</v>
      </c>
      <c r="W442" s="6">
        <v>45016</v>
      </c>
      <c r="X442" s="5" t="s">
        <v>31</v>
      </c>
      <c r="Y442" s="5" t="s">
        <v>2257</v>
      </c>
      <c r="Z442" s="1"/>
      <c r="AA442" s="1"/>
      <c r="AB442" s="1"/>
      <c r="AF442" s="1"/>
    </row>
    <row r="443" spans="1:32" ht="54.95" customHeight="1" x14ac:dyDescent="0.25">
      <c r="A443" s="4" t="s">
        <v>2258</v>
      </c>
      <c r="B443" s="5" t="s">
        <v>2259</v>
      </c>
      <c r="C443" s="5" t="s">
        <v>2071</v>
      </c>
      <c r="D443" s="5" t="s">
        <v>800</v>
      </c>
      <c r="E443" s="5" t="s">
        <v>801</v>
      </c>
      <c r="F443" s="5" t="s">
        <v>2260</v>
      </c>
      <c r="G443" s="5"/>
      <c r="H443" s="5"/>
      <c r="I443" s="8" t="s">
        <v>2261</v>
      </c>
      <c r="J443" s="7">
        <v>2277085814</v>
      </c>
      <c r="K443" s="7">
        <v>1025565984</v>
      </c>
      <c r="L443" s="5"/>
      <c r="M443" s="5"/>
      <c r="N443" s="6">
        <v>44743</v>
      </c>
      <c r="O443" s="6">
        <v>44743</v>
      </c>
      <c r="P443" s="6">
        <v>44926</v>
      </c>
      <c r="Q443" s="6">
        <v>45046</v>
      </c>
      <c r="R443" s="5"/>
      <c r="S443" s="5"/>
      <c r="T443" s="5"/>
      <c r="U443" s="5" t="s">
        <v>847</v>
      </c>
      <c r="V443" s="7">
        <v>3302651798</v>
      </c>
      <c r="W443" s="6">
        <v>45046</v>
      </c>
      <c r="X443" s="5" t="s">
        <v>31</v>
      </c>
      <c r="Y443" s="5" t="s">
        <v>2262</v>
      </c>
      <c r="Z443" s="1"/>
      <c r="AA443" s="1"/>
      <c r="AB443" s="1"/>
      <c r="AF443" s="1"/>
    </row>
    <row r="444" spans="1:32" ht="54.95" customHeight="1" x14ac:dyDescent="0.25">
      <c r="A444" s="4" t="s">
        <v>2263</v>
      </c>
      <c r="B444" s="5" t="s">
        <v>2264</v>
      </c>
      <c r="C444" s="5" t="s">
        <v>810</v>
      </c>
      <c r="D444" s="5" t="s">
        <v>25</v>
      </c>
      <c r="E444" s="5" t="s">
        <v>26</v>
      </c>
      <c r="F444" s="5" t="s">
        <v>2265</v>
      </c>
      <c r="G444" s="5"/>
      <c r="H444" s="5"/>
      <c r="I444" s="8" t="s">
        <v>2266</v>
      </c>
      <c r="J444" s="7">
        <v>18000000</v>
      </c>
      <c r="K444" s="7"/>
      <c r="L444" s="5"/>
      <c r="M444" s="5"/>
      <c r="N444" s="6">
        <v>44750</v>
      </c>
      <c r="O444" s="6">
        <v>44753</v>
      </c>
      <c r="P444" s="6">
        <v>44844</v>
      </c>
      <c r="Q444" s="5"/>
      <c r="R444" s="5"/>
      <c r="S444" s="5"/>
      <c r="T444" s="5"/>
      <c r="U444" s="5" t="s">
        <v>357</v>
      </c>
      <c r="V444" s="7">
        <v>18000000</v>
      </c>
      <c r="W444" s="6">
        <v>44844</v>
      </c>
      <c r="X444" s="5" t="s">
        <v>31</v>
      </c>
      <c r="Y444" s="5" t="s">
        <v>2267</v>
      </c>
      <c r="Z444" s="1"/>
      <c r="AA444" s="1"/>
      <c r="AB444" s="1"/>
      <c r="AF444" s="1"/>
    </row>
    <row r="445" spans="1:32" ht="54.95" customHeight="1" x14ac:dyDescent="0.25">
      <c r="A445" s="4" t="s">
        <v>2268</v>
      </c>
      <c r="B445" s="5" t="s">
        <v>2269</v>
      </c>
      <c r="C445" s="5" t="s">
        <v>1879</v>
      </c>
      <c r="D445" s="5" t="s">
        <v>800</v>
      </c>
      <c r="E445" s="5" t="s">
        <v>2270</v>
      </c>
      <c r="F445" s="5" t="s">
        <v>2271</v>
      </c>
      <c r="G445" s="5"/>
      <c r="H445" s="5"/>
      <c r="I445" s="8" t="s">
        <v>2272</v>
      </c>
      <c r="J445" s="7">
        <v>58012500</v>
      </c>
      <c r="K445" s="7"/>
      <c r="L445" s="5"/>
      <c r="M445" s="5"/>
      <c r="N445" s="6">
        <v>44771</v>
      </c>
      <c r="O445" s="6">
        <v>44777</v>
      </c>
      <c r="P445" s="6">
        <v>44926</v>
      </c>
      <c r="Q445" s="5"/>
      <c r="R445" s="5"/>
      <c r="S445" s="5"/>
      <c r="T445" s="5"/>
      <c r="U445" s="5" t="s">
        <v>488</v>
      </c>
      <c r="V445" s="7">
        <v>58012500</v>
      </c>
      <c r="W445" s="6">
        <v>44926</v>
      </c>
      <c r="X445" s="5" t="s">
        <v>31</v>
      </c>
      <c r="Y445" s="5" t="s">
        <v>2273</v>
      </c>
      <c r="Z445" s="1"/>
      <c r="AA445" s="1"/>
      <c r="AB445" s="1"/>
      <c r="AF445" s="1"/>
    </row>
    <row r="446" spans="1:32" ht="54.95" customHeight="1" x14ac:dyDescent="0.25">
      <c r="A446" s="4" t="s">
        <v>2274</v>
      </c>
      <c r="B446" s="5" t="s">
        <v>2275</v>
      </c>
      <c r="C446" s="5" t="s">
        <v>810</v>
      </c>
      <c r="D446" s="5" t="s">
        <v>25</v>
      </c>
      <c r="E446" s="5" t="s">
        <v>26</v>
      </c>
      <c r="F446" s="5" t="s">
        <v>452</v>
      </c>
      <c r="G446" s="5"/>
      <c r="H446" s="5"/>
      <c r="I446" s="8" t="s">
        <v>2276</v>
      </c>
      <c r="J446" s="7">
        <v>25978368</v>
      </c>
      <c r="K446" s="7"/>
      <c r="L446" s="5"/>
      <c r="M446" s="5"/>
      <c r="N446" s="6">
        <v>44760</v>
      </c>
      <c r="O446" s="6">
        <v>44763</v>
      </c>
      <c r="P446" s="6">
        <v>44926</v>
      </c>
      <c r="Q446" s="5"/>
      <c r="R446" s="5"/>
      <c r="S446" s="5"/>
      <c r="T446" s="5"/>
      <c r="U446" s="5" t="s">
        <v>357</v>
      </c>
      <c r="V446" s="7">
        <v>25978368</v>
      </c>
      <c r="W446" s="6">
        <v>44926</v>
      </c>
      <c r="X446" s="5" t="s">
        <v>31</v>
      </c>
      <c r="Y446" s="5" t="s">
        <v>2277</v>
      </c>
      <c r="Z446" s="1"/>
      <c r="AA446" s="1"/>
      <c r="AB446" s="1"/>
      <c r="AF446" s="1"/>
    </row>
    <row r="447" spans="1:32" ht="54.95" customHeight="1" x14ac:dyDescent="0.25">
      <c r="A447" s="4" t="s">
        <v>2278</v>
      </c>
      <c r="B447" s="5" t="s">
        <v>2279</v>
      </c>
      <c r="C447" s="5" t="s">
        <v>810</v>
      </c>
      <c r="D447" s="5" t="s">
        <v>2054</v>
      </c>
      <c r="E447" s="5"/>
      <c r="F447" s="5" t="s">
        <v>2280</v>
      </c>
      <c r="G447" s="5"/>
      <c r="H447" s="5"/>
      <c r="I447" s="8" t="s">
        <v>2281</v>
      </c>
      <c r="J447" s="7">
        <v>7000000</v>
      </c>
      <c r="K447" s="7"/>
      <c r="L447" s="5"/>
      <c r="M447" s="5"/>
      <c r="N447" s="6">
        <v>44754</v>
      </c>
      <c r="O447" s="6">
        <v>44754</v>
      </c>
      <c r="P447" s="6">
        <v>44937</v>
      </c>
      <c r="Q447" s="5"/>
      <c r="R447" s="5"/>
      <c r="S447" s="5"/>
      <c r="T447" s="5"/>
      <c r="U447" s="5" t="s">
        <v>2282</v>
      </c>
      <c r="V447" s="7">
        <v>7000000</v>
      </c>
      <c r="W447" s="6">
        <v>44937</v>
      </c>
      <c r="X447" s="5" t="s">
        <v>31</v>
      </c>
      <c r="Y447" s="9" t="s">
        <v>2283</v>
      </c>
      <c r="Z447" s="1"/>
      <c r="AA447" s="1"/>
      <c r="AB447" s="1"/>
      <c r="AF447" s="1"/>
    </row>
    <row r="448" spans="1:32" ht="54.95" customHeight="1" x14ac:dyDescent="0.25">
      <c r="A448" s="4" t="s">
        <v>2284</v>
      </c>
      <c r="B448" s="5" t="s">
        <v>2285</v>
      </c>
      <c r="C448" s="5" t="s">
        <v>810</v>
      </c>
      <c r="D448" s="5" t="s">
        <v>25</v>
      </c>
      <c r="E448" s="5" t="s">
        <v>26</v>
      </c>
      <c r="F448" s="5" t="s">
        <v>2286</v>
      </c>
      <c r="G448" s="5"/>
      <c r="H448" s="5"/>
      <c r="I448" s="8" t="s">
        <v>2287</v>
      </c>
      <c r="J448" s="7">
        <v>14000000</v>
      </c>
      <c r="K448" s="7"/>
      <c r="L448" s="5"/>
      <c r="M448" s="5"/>
      <c r="N448" s="6">
        <v>44770</v>
      </c>
      <c r="O448" s="6">
        <v>44771</v>
      </c>
      <c r="P448" s="6">
        <v>44926</v>
      </c>
      <c r="Q448" s="5"/>
      <c r="R448" s="5"/>
      <c r="S448" s="5"/>
      <c r="T448" s="5"/>
      <c r="U448" s="5" t="s">
        <v>2288</v>
      </c>
      <c r="V448" s="7">
        <v>14000000</v>
      </c>
      <c r="W448" s="6">
        <v>44926</v>
      </c>
      <c r="X448" s="5" t="s">
        <v>31</v>
      </c>
      <c r="Y448" s="5" t="s">
        <v>2289</v>
      </c>
      <c r="Z448" s="1"/>
      <c r="AA448" s="1"/>
      <c r="AB448" s="1"/>
      <c r="AF448" s="1"/>
    </row>
    <row r="449" spans="1:32" ht="54.95" customHeight="1" x14ac:dyDescent="0.25">
      <c r="A449" s="4" t="s">
        <v>2290</v>
      </c>
      <c r="B449" s="5" t="s">
        <v>2291</v>
      </c>
      <c r="C449" s="5" t="s">
        <v>1879</v>
      </c>
      <c r="D449" s="5" t="s">
        <v>2292</v>
      </c>
      <c r="E449" s="5" t="s">
        <v>2270</v>
      </c>
      <c r="F449" s="5" t="s">
        <v>2293</v>
      </c>
      <c r="G449" s="5"/>
      <c r="H449" s="5"/>
      <c r="I449" s="8" t="s">
        <v>2294</v>
      </c>
      <c r="J449" s="7">
        <v>5000000</v>
      </c>
      <c r="K449" s="7"/>
      <c r="L449" s="5"/>
      <c r="M449" s="5"/>
      <c r="N449" s="6">
        <v>44778</v>
      </c>
      <c r="O449" s="6">
        <v>44785</v>
      </c>
      <c r="P449" s="6">
        <v>44926</v>
      </c>
      <c r="Q449" s="5"/>
      <c r="R449" s="5"/>
      <c r="S449" s="5"/>
      <c r="T449" s="5"/>
      <c r="U449" s="5" t="s">
        <v>29</v>
      </c>
      <c r="V449" s="7">
        <v>5000000</v>
      </c>
      <c r="W449" s="6">
        <v>44926</v>
      </c>
      <c r="X449" s="5" t="s">
        <v>31</v>
      </c>
      <c r="Y449" s="9" t="s">
        <v>2295</v>
      </c>
      <c r="Z449" s="1"/>
      <c r="AA449" s="1"/>
      <c r="AB449" s="1"/>
      <c r="AF449" s="1"/>
    </row>
    <row r="450" spans="1:32" ht="54.95" customHeight="1" x14ac:dyDescent="0.25">
      <c r="A450" s="4" t="s">
        <v>2296</v>
      </c>
      <c r="B450" s="5" t="s">
        <v>2297</v>
      </c>
      <c r="C450" s="5" t="s">
        <v>810</v>
      </c>
      <c r="D450" s="5" t="s">
        <v>25</v>
      </c>
      <c r="E450" s="5" t="s">
        <v>26</v>
      </c>
      <c r="F450" s="5" t="s">
        <v>2298</v>
      </c>
      <c r="G450" s="5"/>
      <c r="H450" s="5"/>
      <c r="I450" s="8" t="s">
        <v>2299</v>
      </c>
      <c r="J450" s="7">
        <v>50000000</v>
      </c>
      <c r="K450" s="7"/>
      <c r="L450" s="5"/>
      <c r="M450" s="5"/>
      <c r="N450" s="6">
        <v>44774</v>
      </c>
      <c r="O450" s="6">
        <v>44774</v>
      </c>
      <c r="P450" s="6">
        <v>44926</v>
      </c>
      <c r="Q450" s="5"/>
      <c r="R450" s="5"/>
      <c r="S450" s="5"/>
      <c r="T450" s="5"/>
      <c r="U450" s="5" t="s">
        <v>2300</v>
      </c>
      <c r="V450" s="7">
        <v>50000000</v>
      </c>
      <c r="W450" s="6">
        <v>44926</v>
      </c>
      <c r="X450" s="5" t="s">
        <v>31</v>
      </c>
      <c r="Y450" s="5" t="s">
        <v>2301</v>
      </c>
      <c r="Z450" s="1"/>
      <c r="AA450" s="1"/>
      <c r="AB450" s="1"/>
      <c r="AF450" s="1"/>
    </row>
    <row r="451" spans="1:32" ht="54.95" customHeight="1" x14ac:dyDescent="0.25">
      <c r="A451" s="4" t="s">
        <v>2302</v>
      </c>
      <c r="B451" s="5" t="s">
        <v>2303</v>
      </c>
      <c r="C451" s="5" t="s">
        <v>810</v>
      </c>
      <c r="D451" s="5" t="s">
        <v>25</v>
      </c>
      <c r="E451" s="5" t="s">
        <v>26</v>
      </c>
      <c r="F451" s="5" t="s">
        <v>2304</v>
      </c>
      <c r="G451" s="5"/>
      <c r="H451" s="5"/>
      <c r="I451" s="8" t="s">
        <v>2305</v>
      </c>
      <c r="J451" s="7">
        <v>7500000</v>
      </c>
      <c r="K451" s="7"/>
      <c r="L451" s="5"/>
      <c r="M451" s="5"/>
      <c r="N451" s="6">
        <v>44774</v>
      </c>
      <c r="O451" s="6">
        <v>44775</v>
      </c>
      <c r="P451" s="6">
        <v>44805</v>
      </c>
      <c r="Q451" s="5"/>
      <c r="R451" s="5"/>
      <c r="S451" s="5"/>
      <c r="T451" s="5"/>
      <c r="U451" s="5" t="s">
        <v>2300</v>
      </c>
      <c r="V451" s="7">
        <v>7500000</v>
      </c>
      <c r="W451" s="6">
        <v>44805</v>
      </c>
      <c r="X451" s="5" t="s">
        <v>31</v>
      </c>
      <c r="Y451" s="5" t="s">
        <v>2306</v>
      </c>
      <c r="Z451" s="1"/>
      <c r="AA451" s="1"/>
      <c r="AB451" s="1"/>
      <c r="AF451" s="1"/>
    </row>
    <row r="452" spans="1:32" ht="54.95" customHeight="1" x14ac:dyDescent="0.25">
      <c r="A452" s="4" t="s">
        <v>2307</v>
      </c>
      <c r="B452" s="5" t="s">
        <v>2308</v>
      </c>
      <c r="C452" s="5" t="s">
        <v>810</v>
      </c>
      <c r="D452" s="5" t="s">
        <v>800</v>
      </c>
      <c r="E452" s="5" t="s">
        <v>2270</v>
      </c>
      <c r="F452" s="5" t="s">
        <v>2309</v>
      </c>
      <c r="G452" s="5"/>
      <c r="H452" s="5"/>
      <c r="I452" s="8" t="s">
        <v>2310</v>
      </c>
      <c r="J452" s="7">
        <v>4680000</v>
      </c>
      <c r="K452" s="7"/>
      <c r="L452" s="5"/>
      <c r="M452" s="5"/>
      <c r="N452" s="6">
        <v>44774</v>
      </c>
      <c r="O452" s="6">
        <v>44776</v>
      </c>
      <c r="P452" s="6">
        <v>44926</v>
      </c>
      <c r="Q452" s="5"/>
      <c r="R452" s="5"/>
      <c r="S452" s="5"/>
      <c r="T452" s="5"/>
      <c r="U452" s="5" t="s">
        <v>2282</v>
      </c>
      <c r="V452" s="7">
        <v>4680000</v>
      </c>
      <c r="W452" s="6">
        <v>44926</v>
      </c>
      <c r="X452" s="5" t="s">
        <v>31</v>
      </c>
      <c r="Y452" s="5" t="s">
        <v>2311</v>
      </c>
      <c r="Z452" s="1"/>
      <c r="AA452" s="1"/>
      <c r="AB452" s="1"/>
      <c r="AF452" s="1"/>
    </row>
    <row r="453" spans="1:32" ht="54.95" customHeight="1" x14ac:dyDescent="0.25">
      <c r="A453" s="4" t="s">
        <v>2312</v>
      </c>
      <c r="B453" s="5" t="s">
        <v>2313</v>
      </c>
      <c r="C453" s="5" t="s">
        <v>810</v>
      </c>
      <c r="D453" s="5" t="s">
        <v>25</v>
      </c>
      <c r="E453" s="5" t="s">
        <v>26</v>
      </c>
      <c r="F453" s="5" t="s">
        <v>2314</v>
      </c>
      <c r="G453" s="5"/>
      <c r="H453" s="5"/>
      <c r="I453" s="8" t="s">
        <v>493</v>
      </c>
      <c r="J453" s="7">
        <v>22500000</v>
      </c>
      <c r="K453" s="7"/>
      <c r="L453" s="5"/>
      <c r="M453" s="5"/>
      <c r="N453" s="6">
        <v>44778</v>
      </c>
      <c r="O453" s="6">
        <v>44782</v>
      </c>
      <c r="P453" s="6">
        <v>44926</v>
      </c>
      <c r="Q453" s="5"/>
      <c r="R453" s="5"/>
      <c r="S453" s="5"/>
      <c r="T453" s="5"/>
      <c r="U453" s="5" t="s">
        <v>470</v>
      </c>
      <c r="V453" s="7">
        <v>22500000</v>
      </c>
      <c r="W453" s="6">
        <v>44926</v>
      </c>
      <c r="X453" s="5" t="s">
        <v>31</v>
      </c>
      <c r="Y453" s="9" t="s">
        <v>2315</v>
      </c>
      <c r="Z453" s="1"/>
      <c r="AA453" s="1"/>
      <c r="AB453" s="1"/>
      <c r="AF453" s="1"/>
    </row>
    <row r="454" spans="1:32" ht="54.95" customHeight="1" x14ac:dyDescent="0.25">
      <c r="A454" s="4" t="s">
        <v>2316</v>
      </c>
      <c r="B454" s="5" t="s">
        <v>2317</v>
      </c>
      <c r="C454" s="5" t="s">
        <v>810</v>
      </c>
      <c r="D454" s="5" t="s">
        <v>25</v>
      </c>
      <c r="E454" s="5" t="s">
        <v>26</v>
      </c>
      <c r="F454" s="5" t="s">
        <v>2318</v>
      </c>
      <c r="G454" s="5"/>
      <c r="H454" s="5"/>
      <c r="I454" s="8" t="s">
        <v>2319</v>
      </c>
      <c r="J454" s="7">
        <v>40000000</v>
      </c>
      <c r="K454" s="7"/>
      <c r="L454" s="5"/>
      <c r="M454" s="5"/>
      <c r="N454" s="6">
        <v>44778</v>
      </c>
      <c r="O454" s="6">
        <v>44782</v>
      </c>
      <c r="P454" s="6">
        <v>44926</v>
      </c>
      <c r="Q454" s="5"/>
      <c r="R454" s="5"/>
      <c r="S454" s="5"/>
      <c r="T454" s="5"/>
      <c r="U454" s="5" t="s">
        <v>540</v>
      </c>
      <c r="V454" s="7">
        <v>40000000</v>
      </c>
      <c r="W454" s="6">
        <v>44926</v>
      </c>
      <c r="X454" s="5" t="s">
        <v>31</v>
      </c>
      <c r="Y454" s="5" t="s">
        <v>2320</v>
      </c>
      <c r="Z454" s="1"/>
      <c r="AA454" s="1"/>
      <c r="AB454" s="1"/>
      <c r="AF454" s="1"/>
    </row>
    <row r="455" spans="1:32" ht="54.95" customHeight="1" x14ac:dyDescent="0.25">
      <c r="A455" s="4" t="s">
        <v>2321</v>
      </c>
      <c r="B455" s="5" t="s">
        <v>2322</v>
      </c>
      <c r="C455" s="5" t="s">
        <v>810</v>
      </c>
      <c r="D455" s="5" t="s">
        <v>800</v>
      </c>
      <c r="E455" s="5" t="s">
        <v>2270</v>
      </c>
      <c r="F455" s="5" t="s">
        <v>2323</v>
      </c>
      <c r="G455" s="5"/>
      <c r="H455" s="5"/>
      <c r="I455" s="8" t="s">
        <v>2324</v>
      </c>
      <c r="J455" s="7">
        <v>39118000</v>
      </c>
      <c r="K455" s="7"/>
      <c r="L455" s="5"/>
      <c r="M455" s="5"/>
      <c r="N455" s="6">
        <v>44785</v>
      </c>
      <c r="O455" s="6">
        <v>44796</v>
      </c>
      <c r="P455" s="6">
        <v>45170</v>
      </c>
      <c r="Q455" s="5"/>
      <c r="R455" s="5"/>
      <c r="S455" s="5"/>
      <c r="T455" s="5"/>
      <c r="U455" s="5" t="s">
        <v>488</v>
      </c>
      <c r="V455" s="7">
        <v>39118000</v>
      </c>
      <c r="W455" s="6">
        <v>45170</v>
      </c>
      <c r="X455" s="5" t="s">
        <v>31</v>
      </c>
      <c r="Y455" s="5" t="s">
        <v>2325</v>
      </c>
      <c r="Z455" s="1"/>
      <c r="AA455" s="1"/>
      <c r="AB455" s="1"/>
      <c r="AF455" s="1"/>
    </row>
    <row r="456" spans="1:32" ht="54.95" customHeight="1" x14ac:dyDescent="0.25">
      <c r="A456" s="4" t="s">
        <v>2326</v>
      </c>
      <c r="B456" s="5" t="s">
        <v>2327</v>
      </c>
      <c r="C456" s="5" t="s">
        <v>810</v>
      </c>
      <c r="D456" s="5" t="s">
        <v>25</v>
      </c>
      <c r="E456" s="5" t="s">
        <v>26</v>
      </c>
      <c r="F456" s="5" t="s">
        <v>532</v>
      </c>
      <c r="G456" s="5" t="s">
        <v>2329</v>
      </c>
      <c r="H456" s="5"/>
      <c r="I456" s="8" t="s">
        <v>2328</v>
      </c>
      <c r="J456" s="7">
        <v>19555555</v>
      </c>
      <c r="K456" s="7"/>
      <c r="L456" s="5"/>
      <c r="M456" s="5"/>
      <c r="N456" s="6">
        <v>44778</v>
      </c>
      <c r="O456" s="6">
        <v>44781</v>
      </c>
      <c r="P456" s="6">
        <v>44926</v>
      </c>
      <c r="Q456" s="5"/>
      <c r="R456" s="5"/>
      <c r="S456" s="5"/>
      <c r="T456" s="5"/>
      <c r="U456" s="5" t="s">
        <v>357</v>
      </c>
      <c r="V456" s="7">
        <v>19555555</v>
      </c>
      <c r="W456" s="6">
        <v>44926</v>
      </c>
      <c r="X456" s="5" t="s">
        <v>31</v>
      </c>
      <c r="Y456" s="5" t="s">
        <v>2330</v>
      </c>
      <c r="Z456" s="1"/>
      <c r="AA456" s="1"/>
      <c r="AB456" s="1"/>
      <c r="AF456" s="1"/>
    </row>
    <row r="457" spans="1:32" ht="54.95" customHeight="1" x14ac:dyDescent="0.25">
      <c r="A457" s="4" t="s">
        <v>2331</v>
      </c>
      <c r="B457" s="5" t="s">
        <v>2332</v>
      </c>
      <c r="C457" s="5" t="s">
        <v>810</v>
      </c>
      <c r="D457" s="5" t="s">
        <v>1491</v>
      </c>
      <c r="E457" s="5" t="s">
        <v>2270</v>
      </c>
      <c r="F457" s="5" t="s">
        <v>2333</v>
      </c>
      <c r="G457" s="5"/>
      <c r="H457" s="5"/>
      <c r="I457" s="8" t="s">
        <v>2334</v>
      </c>
      <c r="J457" s="7">
        <v>33320000</v>
      </c>
      <c r="K457" s="7"/>
      <c r="L457" s="5"/>
      <c r="M457" s="5"/>
      <c r="N457" s="6">
        <v>44790</v>
      </c>
      <c r="O457" s="6">
        <v>44790</v>
      </c>
      <c r="P457" s="6">
        <v>44905</v>
      </c>
      <c r="Q457" s="5"/>
      <c r="R457" s="5"/>
      <c r="S457" s="5"/>
      <c r="T457" s="5"/>
      <c r="U457" s="5" t="s">
        <v>357</v>
      </c>
      <c r="V457" s="7">
        <v>33320000</v>
      </c>
      <c r="W457" s="6">
        <v>44905</v>
      </c>
      <c r="X457" s="5" t="s">
        <v>31</v>
      </c>
      <c r="Y457" s="5" t="s">
        <v>2335</v>
      </c>
      <c r="Z457" s="1"/>
      <c r="AA457" s="1"/>
      <c r="AB457" s="1"/>
      <c r="AF457" s="1"/>
    </row>
    <row r="458" spans="1:32" ht="54.95" customHeight="1" x14ac:dyDescent="0.25">
      <c r="A458" s="4" t="s">
        <v>2336</v>
      </c>
      <c r="B458" s="5" t="s">
        <v>2337</v>
      </c>
      <c r="C458" s="5" t="s">
        <v>2071</v>
      </c>
      <c r="D458" s="5" t="s">
        <v>800</v>
      </c>
      <c r="E458" s="5" t="s">
        <v>801</v>
      </c>
      <c r="F458" s="5" t="s">
        <v>2089</v>
      </c>
      <c r="G458" s="5"/>
      <c r="H458" s="5"/>
      <c r="I458" s="8" t="s">
        <v>2338</v>
      </c>
      <c r="J458" s="7">
        <v>16770407435</v>
      </c>
      <c r="K458" s="7">
        <v>1400738336</v>
      </c>
      <c r="L458" s="5"/>
      <c r="M458" s="5"/>
      <c r="N458" s="6">
        <v>44783</v>
      </c>
      <c r="O458" s="6">
        <v>44789</v>
      </c>
      <c r="P458" s="6">
        <v>44926</v>
      </c>
      <c r="Q458" s="5"/>
      <c r="R458" s="5"/>
      <c r="S458" s="5"/>
      <c r="T458" s="5"/>
      <c r="U458" s="5" t="s">
        <v>470</v>
      </c>
      <c r="V458" s="7">
        <v>18171145771</v>
      </c>
      <c r="W458" s="6">
        <v>44926</v>
      </c>
      <c r="X458" s="5" t="s">
        <v>31</v>
      </c>
      <c r="Y458" s="5" t="s">
        <v>2339</v>
      </c>
      <c r="Z458" s="1"/>
      <c r="AA458" s="1"/>
      <c r="AB458" s="1"/>
      <c r="AF458" s="1"/>
    </row>
    <row r="459" spans="1:32" ht="54.95" customHeight="1" x14ac:dyDescent="0.25">
      <c r="A459" s="4" t="s">
        <v>2340</v>
      </c>
      <c r="B459" s="5" t="s">
        <v>2341</v>
      </c>
      <c r="C459" s="5" t="s">
        <v>1879</v>
      </c>
      <c r="D459" s="5" t="s">
        <v>800</v>
      </c>
      <c r="E459" s="5" t="s">
        <v>801</v>
      </c>
      <c r="F459" s="5" t="s">
        <v>2342</v>
      </c>
      <c r="G459" s="5"/>
      <c r="H459" s="5"/>
      <c r="I459" s="8" t="s">
        <v>2343</v>
      </c>
      <c r="J459" s="7">
        <v>37120000</v>
      </c>
      <c r="K459" s="7"/>
      <c r="L459" s="5"/>
      <c r="M459" s="5"/>
      <c r="N459" s="6">
        <v>44791</v>
      </c>
      <c r="O459" s="6">
        <v>44795</v>
      </c>
      <c r="P459" s="6">
        <v>44926</v>
      </c>
      <c r="Q459" s="5"/>
      <c r="R459" s="5"/>
      <c r="S459" s="5"/>
      <c r="T459" s="5"/>
      <c r="U459" s="5" t="s">
        <v>313</v>
      </c>
      <c r="V459" s="7">
        <v>37120000</v>
      </c>
      <c r="W459" s="6">
        <v>44926</v>
      </c>
      <c r="X459" s="5" t="s">
        <v>31</v>
      </c>
      <c r="Y459" s="5" t="s">
        <v>2344</v>
      </c>
      <c r="Z459" s="1"/>
      <c r="AA459" s="1"/>
      <c r="AB459" s="1"/>
      <c r="AF459" s="1"/>
    </row>
    <row r="460" spans="1:32" ht="54.95" customHeight="1" x14ac:dyDescent="0.25">
      <c r="A460" s="4" t="s">
        <v>2345</v>
      </c>
      <c r="B460" s="5" t="s">
        <v>2346</v>
      </c>
      <c r="C460" s="5" t="s">
        <v>810</v>
      </c>
      <c r="D460" s="5" t="s">
        <v>25</v>
      </c>
      <c r="E460" s="5" t="s">
        <v>26</v>
      </c>
      <c r="F460" s="5" t="s">
        <v>1563</v>
      </c>
      <c r="G460" s="5"/>
      <c r="H460" s="5"/>
      <c r="I460" s="8" t="s">
        <v>2347</v>
      </c>
      <c r="J460" s="7">
        <v>36000000</v>
      </c>
      <c r="K460" s="7"/>
      <c r="L460" s="5"/>
      <c r="M460" s="5"/>
      <c r="N460" s="6">
        <v>44785</v>
      </c>
      <c r="O460" s="6">
        <v>44790</v>
      </c>
      <c r="P460" s="6">
        <v>44926</v>
      </c>
      <c r="Q460" s="5"/>
      <c r="R460" s="5"/>
      <c r="S460" s="5"/>
      <c r="T460" s="5"/>
      <c r="U460" s="5" t="s">
        <v>74</v>
      </c>
      <c r="V460" s="7">
        <v>36000000</v>
      </c>
      <c r="W460" s="6">
        <v>44926</v>
      </c>
      <c r="X460" s="5" t="s">
        <v>31</v>
      </c>
      <c r="Y460" s="5" t="s">
        <v>2348</v>
      </c>
      <c r="Z460" s="1"/>
      <c r="AA460" s="1"/>
      <c r="AB460" s="1"/>
      <c r="AF460" s="1"/>
    </row>
    <row r="461" spans="1:32" ht="54.95" customHeight="1" x14ac:dyDescent="0.25">
      <c r="A461" s="4" t="s">
        <v>2349</v>
      </c>
      <c r="B461" s="5" t="s">
        <v>2350</v>
      </c>
      <c r="C461" s="5" t="s">
        <v>810</v>
      </c>
      <c r="D461" s="5" t="s">
        <v>25</v>
      </c>
      <c r="E461" s="5" t="s">
        <v>26</v>
      </c>
      <c r="F461" s="5" t="s">
        <v>2351</v>
      </c>
      <c r="G461" s="5"/>
      <c r="H461" s="5"/>
      <c r="I461" s="8" t="s">
        <v>2352</v>
      </c>
      <c r="J461" s="7">
        <v>32622305</v>
      </c>
      <c r="K461" s="7"/>
      <c r="L461" s="5"/>
      <c r="M461" s="5"/>
      <c r="N461" s="6">
        <v>44789</v>
      </c>
      <c r="O461" s="6">
        <v>44789</v>
      </c>
      <c r="P461" s="6">
        <v>44926</v>
      </c>
      <c r="Q461" s="5"/>
      <c r="R461" s="5"/>
      <c r="S461" s="5"/>
      <c r="T461" s="5"/>
      <c r="U461" s="5" t="s">
        <v>357</v>
      </c>
      <c r="V461" s="7">
        <v>32622305</v>
      </c>
      <c r="W461" s="6">
        <v>44926</v>
      </c>
      <c r="X461" s="5" t="s">
        <v>31</v>
      </c>
      <c r="Y461" s="5" t="s">
        <v>2353</v>
      </c>
      <c r="Z461" s="1"/>
      <c r="AA461" s="1"/>
      <c r="AB461" s="1"/>
      <c r="AF461" s="1"/>
    </row>
    <row r="462" spans="1:32" ht="54.95" customHeight="1" x14ac:dyDescent="0.25">
      <c r="A462" s="4" t="s">
        <v>2354</v>
      </c>
      <c r="B462" s="5" t="s">
        <v>2355</v>
      </c>
      <c r="C462" s="5" t="s">
        <v>810</v>
      </c>
      <c r="D462" s="5" t="s">
        <v>25</v>
      </c>
      <c r="E462" s="5" t="s">
        <v>26</v>
      </c>
      <c r="F462" s="5" t="s">
        <v>2356</v>
      </c>
      <c r="G462" s="5"/>
      <c r="H462" s="5"/>
      <c r="I462" s="8" t="s">
        <v>2357</v>
      </c>
      <c r="J462" s="7">
        <v>33750000</v>
      </c>
      <c r="K462" s="7"/>
      <c r="L462" s="5"/>
      <c r="M462" s="5"/>
      <c r="N462" s="6">
        <v>44789</v>
      </c>
      <c r="O462" s="6">
        <v>44789</v>
      </c>
      <c r="P462" s="6">
        <v>44926</v>
      </c>
      <c r="Q462" s="5"/>
      <c r="R462" s="5"/>
      <c r="S462" s="5"/>
      <c r="T462" s="5"/>
      <c r="U462" s="5" t="s">
        <v>74</v>
      </c>
      <c r="V462" s="7">
        <v>33750000</v>
      </c>
      <c r="W462" s="6">
        <v>44926</v>
      </c>
      <c r="X462" s="5" t="s">
        <v>31</v>
      </c>
      <c r="Y462" s="5" t="s">
        <v>2358</v>
      </c>
      <c r="Z462" s="1"/>
      <c r="AA462" s="1"/>
      <c r="AB462" s="1"/>
      <c r="AF462" s="1"/>
    </row>
    <row r="463" spans="1:32" ht="54.95" customHeight="1" x14ac:dyDescent="0.25">
      <c r="A463" s="4" t="s">
        <v>2359</v>
      </c>
      <c r="B463" s="5" t="s">
        <v>2360</v>
      </c>
      <c r="C463" s="5" t="s">
        <v>810</v>
      </c>
      <c r="D463" s="5" t="s">
        <v>25</v>
      </c>
      <c r="E463" s="5" t="s">
        <v>26</v>
      </c>
      <c r="F463" s="5" t="s">
        <v>2361</v>
      </c>
      <c r="G463" s="5"/>
      <c r="H463" s="5"/>
      <c r="I463" s="8" t="s">
        <v>2357</v>
      </c>
      <c r="J463" s="7">
        <v>33750000</v>
      </c>
      <c r="K463" s="7"/>
      <c r="L463" s="5"/>
      <c r="M463" s="5"/>
      <c r="N463" s="6">
        <v>44789</v>
      </c>
      <c r="O463" s="6">
        <v>44789</v>
      </c>
      <c r="P463" s="6">
        <v>44926</v>
      </c>
      <c r="Q463" s="5"/>
      <c r="R463" s="5"/>
      <c r="S463" s="5"/>
      <c r="T463" s="5"/>
      <c r="U463" s="5" t="s">
        <v>74</v>
      </c>
      <c r="V463" s="7">
        <v>33750000</v>
      </c>
      <c r="W463" s="6">
        <v>44926</v>
      </c>
      <c r="X463" s="5" t="s">
        <v>31</v>
      </c>
      <c r="Y463" s="5" t="s">
        <v>2362</v>
      </c>
      <c r="Z463" s="1"/>
      <c r="AA463" s="1"/>
      <c r="AB463" s="1"/>
      <c r="AF463" s="1"/>
    </row>
    <row r="464" spans="1:32" ht="54.95" customHeight="1" x14ac:dyDescent="0.25">
      <c r="A464" s="4" t="s">
        <v>2363</v>
      </c>
      <c r="B464" s="5" t="s">
        <v>2364</v>
      </c>
      <c r="C464" s="5" t="s">
        <v>810</v>
      </c>
      <c r="D464" s="5" t="s">
        <v>25</v>
      </c>
      <c r="E464" s="5" t="s">
        <v>26</v>
      </c>
      <c r="F464" s="5" t="s">
        <v>2365</v>
      </c>
      <c r="G464" s="5"/>
      <c r="H464" s="5"/>
      <c r="I464" s="8" t="s">
        <v>2366</v>
      </c>
      <c r="J464" s="7">
        <v>15917190</v>
      </c>
      <c r="K464" s="7"/>
      <c r="L464" s="5"/>
      <c r="M464" s="5"/>
      <c r="N464" s="6">
        <v>44791</v>
      </c>
      <c r="O464" s="6">
        <v>44792</v>
      </c>
      <c r="P464" s="6">
        <v>44926</v>
      </c>
      <c r="Q464" s="5"/>
      <c r="R464" s="5"/>
      <c r="S464" s="5"/>
      <c r="T464" s="5"/>
      <c r="U464" s="5" t="s">
        <v>378</v>
      </c>
      <c r="V464" s="7">
        <v>15917190</v>
      </c>
      <c r="W464" s="6">
        <v>44926</v>
      </c>
      <c r="X464" s="5" t="s">
        <v>31</v>
      </c>
      <c r="Y464" s="5" t="s">
        <v>2367</v>
      </c>
      <c r="Z464" s="1"/>
      <c r="AA464" s="1"/>
      <c r="AB464" s="1"/>
      <c r="AF464" s="1"/>
    </row>
    <row r="465" spans="1:32" ht="54.95" customHeight="1" x14ac:dyDescent="0.25">
      <c r="A465" s="4" t="s">
        <v>2368</v>
      </c>
      <c r="B465" s="5" t="s">
        <v>2369</v>
      </c>
      <c r="C465" s="5" t="s">
        <v>810</v>
      </c>
      <c r="D465" s="5" t="s">
        <v>25</v>
      </c>
      <c r="E465" s="5" t="s">
        <v>26</v>
      </c>
      <c r="F465" s="5" t="s">
        <v>2370</v>
      </c>
      <c r="G465" s="5"/>
      <c r="H465" s="5"/>
      <c r="I465" s="8" t="s">
        <v>2371</v>
      </c>
      <c r="J465" s="7">
        <v>20464960</v>
      </c>
      <c r="K465" s="7"/>
      <c r="L465" s="5"/>
      <c r="M465" s="5"/>
      <c r="N465" s="6">
        <v>44799</v>
      </c>
      <c r="O465" s="6">
        <v>44803</v>
      </c>
      <c r="P465" s="6">
        <v>44926</v>
      </c>
      <c r="Q465" s="5"/>
      <c r="R465" s="5"/>
      <c r="S465" s="5"/>
      <c r="T465" s="5"/>
      <c r="U465" s="5" t="s">
        <v>378</v>
      </c>
      <c r="V465" s="7">
        <v>20464960</v>
      </c>
      <c r="W465" s="6">
        <v>44926</v>
      </c>
      <c r="X465" s="5" t="s">
        <v>31</v>
      </c>
      <c r="Y465" s="5" t="s">
        <v>2372</v>
      </c>
      <c r="Z465" s="1"/>
      <c r="AA465" s="1"/>
      <c r="AB465" s="1"/>
      <c r="AF465" s="1"/>
    </row>
    <row r="466" spans="1:32" ht="54.95" customHeight="1" x14ac:dyDescent="0.25">
      <c r="A466" s="4" t="s">
        <v>2373</v>
      </c>
      <c r="B466" s="5" t="s">
        <v>2374</v>
      </c>
      <c r="C466" s="5" t="s">
        <v>810</v>
      </c>
      <c r="D466" s="5" t="s">
        <v>25</v>
      </c>
      <c r="E466" s="5" t="s">
        <v>26</v>
      </c>
      <c r="F466" s="5" t="s">
        <v>962</v>
      </c>
      <c r="G466" s="5"/>
      <c r="H466" s="5"/>
      <c r="I466" s="8" t="s">
        <v>2375</v>
      </c>
      <c r="J466" s="7">
        <v>20206951</v>
      </c>
      <c r="K466" s="7"/>
      <c r="L466" s="5"/>
      <c r="M466" s="5"/>
      <c r="N466" s="6">
        <v>44792</v>
      </c>
      <c r="O466" s="6">
        <v>44795</v>
      </c>
      <c r="P466" s="6">
        <v>44926</v>
      </c>
      <c r="Q466" s="5"/>
      <c r="R466" s="5"/>
      <c r="S466" s="5"/>
      <c r="T466" s="5"/>
      <c r="U466" s="5" t="s">
        <v>607</v>
      </c>
      <c r="V466" s="7">
        <v>20206951</v>
      </c>
      <c r="W466" s="6">
        <v>44926</v>
      </c>
      <c r="X466" s="5" t="s">
        <v>31</v>
      </c>
      <c r="Y466" s="5" t="s">
        <v>2376</v>
      </c>
      <c r="Z466" s="1"/>
      <c r="AA466" s="1"/>
      <c r="AB466" s="1"/>
      <c r="AF466" s="1"/>
    </row>
    <row r="467" spans="1:32" ht="54.95" customHeight="1" x14ac:dyDescent="0.25">
      <c r="A467" s="4" t="s">
        <v>2377</v>
      </c>
      <c r="B467" s="5" t="s">
        <v>2378</v>
      </c>
      <c r="C467" s="5" t="s">
        <v>810</v>
      </c>
      <c r="D467" s="5" t="s">
        <v>25</v>
      </c>
      <c r="E467" s="5" t="s">
        <v>26</v>
      </c>
      <c r="F467" s="5" t="s">
        <v>1979</v>
      </c>
      <c r="G467" s="5"/>
      <c r="H467" s="5"/>
      <c r="I467" s="8" t="s">
        <v>1626</v>
      </c>
      <c r="J467" s="7">
        <v>18000000</v>
      </c>
      <c r="K467" s="7"/>
      <c r="L467" s="5"/>
      <c r="M467" s="5"/>
      <c r="N467" s="6">
        <v>44799</v>
      </c>
      <c r="O467" s="6">
        <v>44806</v>
      </c>
      <c r="P467" s="6">
        <v>44926</v>
      </c>
      <c r="Q467" s="5"/>
      <c r="R467" s="5"/>
      <c r="S467" s="5"/>
      <c r="T467" s="5"/>
      <c r="U467" s="5" t="s">
        <v>470</v>
      </c>
      <c r="V467" s="7">
        <v>18000000</v>
      </c>
      <c r="W467" s="6">
        <v>44926</v>
      </c>
      <c r="X467" s="5" t="s">
        <v>31</v>
      </c>
      <c r="Y467" s="5" t="s">
        <v>2379</v>
      </c>
      <c r="Z467" s="1"/>
      <c r="AA467" s="1"/>
      <c r="AB467" s="1"/>
      <c r="AF467" s="1"/>
    </row>
    <row r="468" spans="1:32" ht="54.95" customHeight="1" x14ac:dyDescent="0.25">
      <c r="A468" s="4" t="s">
        <v>2380</v>
      </c>
      <c r="B468" s="5" t="s">
        <v>2381</v>
      </c>
      <c r="C468" s="5" t="s">
        <v>810</v>
      </c>
      <c r="D468" s="5" t="s">
        <v>25</v>
      </c>
      <c r="E468" s="5" t="s">
        <v>26</v>
      </c>
      <c r="F468" s="5" t="s">
        <v>1654</v>
      </c>
      <c r="G468" s="5"/>
      <c r="H468" s="5"/>
      <c r="I468" s="8" t="s">
        <v>1626</v>
      </c>
      <c r="J468" s="7">
        <v>18000000</v>
      </c>
      <c r="K468" s="7"/>
      <c r="L468" s="5"/>
      <c r="M468" s="5"/>
      <c r="N468" s="6">
        <v>44799</v>
      </c>
      <c r="O468" s="6">
        <v>44805</v>
      </c>
      <c r="P468" s="6">
        <v>44926</v>
      </c>
      <c r="Q468" s="5"/>
      <c r="R468" s="5"/>
      <c r="S468" s="5"/>
      <c r="T468" s="5"/>
      <c r="U468" s="5" t="s">
        <v>470</v>
      </c>
      <c r="V468" s="7">
        <v>18000000</v>
      </c>
      <c r="W468" s="6">
        <v>44926</v>
      </c>
      <c r="X468" s="5" t="s">
        <v>31</v>
      </c>
      <c r="Y468" s="5" t="s">
        <v>2382</v>
      </c>
      <c r="Z468" s="1"/>
      <c r="AA468" s="1"/>
      <c r="AB468" s="1"/>
      <c r="AF468" s="1"/>
    </row>
    <row r="469" spans="1:32" ht="54.95" customHeight="1" x14ac:dyDescent="0.25">
      <c r="A469" s="4" t="s">
        <v>2383</v>
      </c>
      <c r="B469" s="5" t="s">
        <v>2384</v>
      </c>
      <c r="C469" s="5" t="s">
        <v>2071</v>
      </c>
      <c r="D469" s="5" t="s">
        <v>2385</v>
      </c>
      <c r="E469" s="5" t="s">
        <v>801</v>
      </c>
      <c r="F469" s="5" t="s">
        <v>2386</v>
      </c>
      <c r="G469" s="5"/>
      <c r="H469" s="5"/>
      <c r="I469" s="8" t="s">
        <v>2387</v>
      </c>
      <c r="J469" s="7">
        <v>633326071</v>
      </c>
      <c r="K469" s="7"/>
      <c r="L469" s="5"/>
      <c r="M469" s="5"/>
      <c r="N469" s="6">
        <v>44799</v>
      </c>
      <c r="O469" s="6">
        <v>44801</v>
      </c>
      <c r="P469" s="6">
        <v>45166</v>
      </c>
      <c r="Q469" s="5"/>
      <c r="R469" s="5"/>
      <c r="S469" s="5"/>
      <c r="T469" s="5"/>
      <c r="U469" s="5" t="s">
        <v>29</v>
      </c>
      <c r="V469" s="7">
        <v>633326071</v>
      </c>
      <c r="W469" s="6">
        <v>45166</v>
      </c>
      <c r="X469" s="5" t="s">
        <v>31</v>
      </c>
      <c r="Y469" s="9" t="s">
        <v>2388</v>
      </c>
      <c r="Z469" s="1"/>
      <c r="AA469" s="1"/>
      <c r="AB469" s="1"/>
      <c r="AF469" s="1"/>
    </row>
    <row r="470" spans="1:32" ht="54.95" customHeight="1" x14ac:dyDescent="0.25">
      <c r="A470" s="4" t="s">
        <v>2389</v>
      </c>
      <c r="B470" s="5" t="s">
        <v>2384</v>
      </c>
      <c r="C470" s="5" t="s">
        <v>2071</v>
      </c>
      <c r="D470" s="5" t="s">
        <v>2385</v>
      </c>
      <c r="E470" s="5" t="s">
        <v>801</v>
      </c>
      <c r="F470" s="5" t="s">
        <v>2390</v>
      </c>
      <c r="G470" s="5"/>
      <c r="H470" s="5"/>
      <c r="I470" s="8" t="s">
        <v>2391</v>
      </c>
      <c r="J470" s="7">
        <v>63146160</v>
      </c>
      <c r="K470" s="10">
        <v>10380191</v>
      </c>
      <c r="L470" s="5"/>
      <c r="M470" s="5"/>
      <c r="N470" s="6">
        <v>44799</v>
      </c>
      <c r="O470" s="6">
        <v>44802</v>
      </c>
      <c r="P470" s="6">
        <v>45166</v>
      </c>
      <c r="Q470" s="6">
        <v>45227</v>
      </c>
      <c r="R470" s="5"/>
      <c r="S470" s="5"/>
      <c r="T470" s="5"/>
      <c r="U470" s="5" t="s">
        <v>29</v>
      </c>
      <c r="V470" s="7">
        <v>73526351</v>
      </c>
      <c r="W470" s="6">
        <v>45227</v>
      </c>
      <c r="X470" s="5" t="s">
        <v>31</v>
      </c>
      <c r="Y470" s="5" t="s">
        <v>2388</v>
      </c>
      <c r="Z470" s="1"/>
      <c r="AA470" s="1"/>
      <c r="AB470" s="1"/>
      <c r="AF470" s="1"/>
    </row>
    <row r="471" spans="1:32" ht="54.95" customHeight="1" x14ac:dyDescent="0.25">
      <c r="A471" s="4" t="s">
        <v>2392</v>
      </c>
      <c r="B471" s="5" t="s">
        <v>2393</v>
      </c>
      <c r="C471" s="5" t="s">
        <v>810</v>
      </c>
      <c r="D471" s="5" t="s">
        <v>25</v>
      </c>
      <c r="E471" s="5" t="s">
        <v>26</v>
      </c>
      <c r="F471" s="5" t="s">
        <v>1630</v>
      </c>
      <c r="G471" s="5"/>
      <c r="H471" s="5"/>
      <c r="I471" s="8" t="s">
        <v>1631</v>
      </c>
      <c r="J471" s="7">
        <v>17850000</v>
      </c>
      <c r="K471" s="7"/>
      <c r="L471" s="5"/>
      <c r="M471" s="5"/>
      <c r="N471" s="6">
        <v>44799</v>
      </c>
      <c r="O471" s="6">
        <v>44806</v>
      </c>
      <c r="P471" s="6">
        <v>44926</v>
      </c>
      <c r="Q471" s="5"/>
      <c r="R471" s="5"/>
      <c r="S471" s="5"/>
      <c r="T471" s="5"/>
      <c r="U471" s="5" t="s">
        <v>470</v>
      </c>
      <c r="V471" s="7">
        <v>17850000</v>
      </c>
      <c r="W471" s="6">
        <v>44926</v>
      </c>
      <c r="X471" s="5" t="s">
        <v>31</v>
      </c>
      <c r="Y471" s="5" t="s">
        <v>2394</v>
      </c>
      <c r="Z471" s="1"/>
      <c r="AA471" s="1"/>
      <c r="AB471" s="1"/>
      <c r="AF471" s="1"/>
    </row>
    <row r="472" spans="1:32" ht="54.95" customHeight="1" x14ac:dyDescent="0.25">
      <c r="A472" s="4" t="s">
        <v>2395</v>
      </c>
      <c r="B472" s="5" t="s">
        <v>2396</v>
      </c>
      <c r="C472" s="5" t="s">
        <v>810</v>
      </c>
      <c r="D472" s="5" t="s">
        <v>25</v>
      </c>
      <c r="E472" s="5" t="s">
        <v>26</v>
      </c>
      <c r="F472" s="5" t="s">
        <v>1625</v>
      </c>
      <c r="G472" s="5"/>
      <c r="H472" s="5"/>
      <c r="I472" s="8" t="s">
        <v>1631</v>
      </c>
      <c r="J472" s="7">
        <v>18000000</v>
      </c>
      <c r="K472" s="7"/>
      <c r="L472" s="5"/>
      <c r="M472" s="5"/>
      <c r="N472" s="6">
        <v>44802</v>
      </c>
      <c r="O472" s="6">
        <v>44805</v>
      </c>
      <c r="P472" s="6">
        <v>44926</v>
      </c>
      <c r="Q472" s="5"/>
      <c r="R472" s="5"/>
      <c r="S472" s="5"/>
      <c r="T472" s="5"/>
      <c r="U472" s="5" t="s">
        <v>470</v>
      </c>
      <c r="V472" s="7">
        <v>18000000</v>
      </c>
      <c r="W472" s="6">
        <v>44926</v>
      </c>
      <c r="X472" s="5" t="s">
        <v>31</v>
      </c>
      <c r="Y472" s="5" t="s">
        <v>2397</v>
      </c>
      <c r="Z472" s="1"/>
      <c r="AA472" s="1"/>
      <c r="AB472" s="1"/>
      <c r="AF472" s="1"/>
    </row>
    <row r="473" spans="1:32" ht="54.95" customHeight="1" x14ac:dyDescent="0.25">
      <c r="A473" s="4" t="s">
        <v>2398</v>
      </c>
      <c r="B473" s="5" t="s">
        <v>2399</v>
      </c>
      <c r="C473" s="5" t="s">
        <v>810</v>
      </c>
      <c r="D473" s="5" t="s">
        <v>25</v>
      </c>
      <c r="E473" s="5" t="s">
        <v>26</v>
      </c>
      <c r="F473" s="5" t="s">
        <v>1965</v>
      </c>
      <c r="G473" s="5"/>
      <c r="H473" s="5"/>
      <c r="I473" s="8" t="s">
        <v>1626</v>
      </c>
      <c r="J473" s="7">
        <v>17850000</v>
      </c>
      <c r="K473" s="7"/>
      <c r="L473" s="5"/>
      <c r="M473" s="5"/>
      <c r="N473" s="6">
        <v>44803</v>
      </c>
      <c r="O473" s="6">
        <v>44806</v>
      </c>
      <c r="P473" s="6">
        <v>44926</v>
      </c>
      <c r="Q473" s="5"/>
      <c r="R473" s="5"/>
      <c r="S473" s="5"/>
      <c r="T473" s="5"/>
      <c r="U473" s="5" t="s">
        <v>470</v>
      </c>
      <c r="V473" s="7">
        <v>17850000</v>
      </c>
      <c r="W473" s="6">
        <v>44926</v>
      </c>
      <c r="X473" s="5" t="s">
        <v>31</v>
      </c>
      <c r="Y473" s="5" t="s">
        <v>2400</v>
      </c>
      <c r="Z473" s="1"/>
      <c r="AA473" s="1"/>
      <c r="AB473" s="1"/>
      <c r="AF473" s="1"/>
    </row>
    <row r="474" spans="1:32" ht="54.95" customHeight="1" x14ac:dyDescent="0.25">
      <c r="A474" s="4" t="s">
        <v>2401</v>
      </c>
      <c r="B474" s="5" t="s">
        <v>2402</v>
      </c>
      <c r="C474" s="5" t="s">
        <v>810</v>
      </c>
      <c r="D474" s="5" t="s">
        <v>25</v>
      </c>
      <c r="E474" s="5" t="s">
        <v>26</v>
      </c>
      <c r="F474" s="5" t="s">
        <v>1650</v>
      </c>
      <c r="G474" s="5"/>
      <c r="H474" s="5"/>
      <c r="I474" s="8" t="s">
        <v>1626</v>
      </c>
      <c r="J474" s="7">
        <v>17850000</v>
      </c>
      <c r="K474" s="7"/>
      <c r="L474" s="5"/>
      <c r="M474" s="5"/>
      <c r="N474" s="6">
        <v>44802</v>
      </c>
      <c r="O474" s="6">
        <v>44806</v>
      </c>
      <c r="P474" s="6">
        <v>44926</v>
      </c>
      <c r="Q474" s="5"/>
      <c r="R474" s="5"/>
      <c r="S474" s="5"/>
      <c r="T474" s="5"/>
      <c r="U474" s="5" t="s">
        <v>470</v>
      </c>
      <c r="V474" s="7">
        <v>17850000</v>
      </c>
      <c r="W474" s="6">
        <v>44926</v>
      </c>
      <c r="X474" s="5" t="s">
        <v>31</v>
      </c>
      <c r="Y474" s="9" t="s">
        <v>2403</v>
      </c>
      <c r="Z474" s="1"/>
      <c r="AA474" s="1"/>
      <c r="AB474" s="1"/>
      <c r="AF474" s="1"/>
    </row>
    <row r="475" spans="1:32" ht="54.95" customHeight="1" x14ac:dyDescent="0.25">
      <c r="A475" s="4" t="s">
        <v>2404</v>
      </c>
      <c r="B475" s="5" t="s">
        <v>2405</v>
      </c>
      <c r="C475" s="5" t="s">
        <v>810</v>
      </c>
      <c r="D475" s="5" t="s">
        <v>25</v>
      </c>
      <c r="E475" s="5" t="s">
        <v>26</v>
      </c>
      <c r="F475" s="5" t="s">
        <v>1640</v>
      </c>
      <c r="G475" s="5"/>
      <c r="H475" s="5"/>
      <c r="I475" s="8" t="s">
        <v>1641</v>
      </c>
      <c r="J475" s="7">
        <v>34000000</v>
      </c>
      <c r="K475" s="7"/>
      <c r="L475" s="5"/>
      <c r="M475" s="5"/>
      <c r="N475" s="6">
        <v>44804</v>
      </c>
      <c r="O475" s="6">
        <v>44806</v>
      </c>
      <c r="P475" s="6">
        <v>44926</v>
      </c>
      <c r="Q475" s="5"/>
      <c r="R475" s="5"/>
      <c r="S475" s="5"/>
      <c r="T475" s="5"/>
      <c r="U475" s="5" t="s">
        <v>256</v>
      </c>
      <c r="V475" s="7">
        <v>34000000</v>
      </c>
      <c r="W475" s="6">
        <v>44926</v>
      </c>
      <c r="X475" s="5" t="s">
        <v>31</v>
      </c>
      <c r="Y475" s="5" t="s">
        <v>2406</v>
      </c>
      <c r="Z475" s="1"/>
      <c r="AA475" s="1"/>
      <c r="AB475" s="1"/>
      <c r="AF475" s="1"/>
    </row>
    <row r="476" spans="1:32" ht="54.95" customHeight="1" x14ac:dyDescent="0.25">
      <c r="A476" s="4" t="s">
        <v>2407</v>
      </c>
      <c r="B476" s="5" t="s">
        <v>2408</v>
      </c>
      <c r="C476" s="5" t="s">
        <v>810</v>
      </c>
      <c r="D476" s="5" t="s">
        <v>25</v>
      </c>
      <c r="E476" s="5" t="s">
        <v>26</v>
      </c>
      <c r="F476" s="5" t="s">
        <v>486</v>
      </c>
      <c r="G476" s="5"/>
      <c r="H476" s="5"/>
      <c r="I476" s="8" t="s">
        <v>487</v>
      </c>
      <c r="J476" s="7">
        <v>18797164</v>
      </c>
      <c r="K476" s="7"/>
      <c r="L476" s="5"/>
      <c r="M476" s="5"/>
      <c r="N476" s="6">
        <v>44803</v>
      </c>
      <c r="O476" s="6">
        <v>44805</v>
      </c>
      <c r="P476" s="6">
        <v>44926</v>
      </c>
      <c r="Q476" s="5"/>
      <c r="R476" s="5"/>
      <c r="S476" s="5"/>
      <c r="T476" s="5"/>
      <c r="U476" s="5" t="s">
        <v>488</v>
      </c>
      <c r="V476" s="7">
        <v>18797164</v>
      </c>
      <c r="W476" s="6">
        <v>44926</v>
      </c>
      <c r="X476" s="5" t="s">
        <v>31</v>
      </c>
      <c r="Y476" s="5" t="s">
        <v>2409</v>
      </c>
      <c r="Z476" s="1"/>
      <c r="AA476" s="1"/>
      <c r="AB476" s="1"/>
      <c r="AF476" s="1"/>
    </row>
    <row r="477" spans="1:32" ht="54.95" customHeight="1" x14ac:dyDescent="0.25">
      <c r="A477" s="4" t="s">
        <v>2410</v>
      </c>
      <c r="B477" s="5" t="s">
        <v>2411</v>
      </c>
      <c r="C477" s="5" t="s">
        <v>810</v>
      </c>
      <c r="D477" s="5" t="s">
        <v>25</v>
      </c>
      <c r="E477" s="5" t="s">
        <v>26</v>
      </c>
      <c r="F477" s="5" t="s">
        <v>1939</v>
      </c>
      <c r="G477" s="5"/>
      <c r="H477" s="5"/>
      <c r="I477" s="8" t="s">
        <v>2412</v>
      </c>
      <c r="J477" s="7">
        <v>26000000</v>
      </c>
      <c r="K477" s="7"/>
      <c r="L477" s="5"/>
      <c r="M477" s="5"/>
      <c r="N477" s="6">
        <v>44803</v>
      </c>
      <c r="O477" s="6">
        <v>44806</v>
      </c>
      <c r="P477" s="6">
        <v>44926</v>
      </c>
      <c r="Q477" s="5"/>
      <c r="R477" s="5"/>
      <c r="S477" s="5"/>
      <c r="T477" s="5"/>
      <c r="U477" s="5" t="s">
        <v>540</v>
      </c>
      <c r="V477" s="7">
        <v>26000000</v>
      </c>
      <c r="W477" s="6">
        <v>44926</v>
      </c>
      <c r="X477" s="5" t="s">
        <v>31</v>
      </c>
      <c r="Y477" s="5" t="s">
        <v>2413</v>
      </c>
      <c r="Z477" s="1"/>
      <c r="AA477" s="1"/>
      <c r="AB477" s="1"/>
      <c r="AF477" s="1"/>
    </row>
    <row r="478" spans="1:32" ht="54.95" customHeight="1" x14ac:dyDescent="0.25">
      <c r="A478" s="4" t="s">
        <v>2414</v>
      </c>
      <c r="B478" s="5" t="s">
        <v>2415</v>
      </c>
      <c r="C478" s="5" t="s">
        <v>810</v>
      </c>
      <c r="D478" s="5" t="s">
        <v>25</v>
      </c>
      <c r="E478" s="5" t="s">
        <v>26</v>
      </c>
      <c r="F478" s="5" t="s">
        <v>1357</v>
      </c>
      <c r="G478" s="5"/>
      <c r="H478" s="5"/>
      <c r="I478" s="8" t="s">
        <v>2416</v>
      </c>
      <c r="J478" s="7">
        <v>26000000</v>
      </c>
      <c r="K478" s="7"/>
      <c r="L478" s="5"/>
      <c r="M478" s="5"/>
      <c r="N478" s="6">
        <v>44803</v>
      </c>
      <c r="O478" s="6">
        <v>44805</v>
      </c>
      <c r="P478" s="6">
        <v>44926</v>
      </c>
      <c r="Q478" s="5"/>
      <c r="R478" s="5"/>
      <c r="S478" s="5"/>
      <c r="T478" s="5"/>
      <c r="U478" s="5" t="s">
        <v>540</v>
      </c>
      <c r="V478" s="7">
        <v>26000000</v>
      </c>
      <c r="W478" s="6">
        <v>44926</v>
      </c>
      <c r="X478" s="5" t="s">
        <v>31</v>
      </c>
      <c r="Y478" s="5" t="s">
        <v>2417</v>
      </c>
      <c r="Z478" s="1"/>
      <c r="AA478" s="1"/>
      <c r="AB478" s="1"/>
      <c r="AF478" s="1"/>
    </row>
    <row r="479" spans="1:32" ht="54.95" customHeight="1" x14ac:dyDescent="0.25">
      <c r="A479" s="4" t="s">
        <v>2418</v>
      </c>
      <c r="B479" s="5" t="s">
        <v>2419</v>
      </c>
      <c r="C479" s="5" t="s">
        <v>810</v>
      </c>
      <c r="D479" s="5" t="s">
        <v>25</v>
      </c>
      <c r="E479" s="5" t="s">
        <v>26</v>
      </c>
      <c r="F479" s="5" t="s">
        <v>2420</v>
      </c>
      <c r="G479" s="5"/>
      <c r="H479" s="5"/>
      <c r="I479" s="8" t="s">
        <v>2421</v>
      </c>
      <c r="J479" s="7">
        <v>11824000</v>
      </c>
      <c r="K479" s="7"/>
      <c r="L479" s="5"/>
      <c r="M479" s="5"/>
      <c r="N479" s="6">
        <v>44804</v>
      </c>
      <c r="O479" s="6">
        <v>44805</v>
      </c>
      <c r="P479" s="6">
        <v>44926</v>
      </c>
      <c r="Q479" s="5"/>
      <c r="R479" s="5"/>
      <c r="S479" s="5"/>
      <c r="T479" s="5"/>
      <c r="U479" s="5" t="s">
        <v>607</v>
      </c>
      <c r="V479" s="7">
        <v>11824000</v>
      </c>
      <c r="W479" s="6">
        <v>44926</v>
      </c>
      <c r="X479" s="5" t="s">
        <v>31</v>
      </c>
      <c r="Y479" s="5" t="s">
        <v>2422</v>
      </c>
      <c r="Z479" s="1"/>
      <c r="AA479" s="1"/>
      <c r="AB479" s="1"/>
      <c r="AF479" s="1"/>
    </row>
    <row r="480" spans="1:32" ht="54.95" customHeight="1" x14ac:dyDescent="0.25">
      <c r="A480" s="4" t="s">
        <v>2423</v>
      </c>
      <c r="B480" s="5" t="s">
        <v>2424</v>
      </c>
      <c r="C480" s="5" t="s">
        <v>810</v>
      </c>
      <c r="D480" s="5" t="s">
        <v>25</v>
      </c>
      <c r="E480" s="5" t="s">
        <v>26</v>
      </c>
      <c r="F480" s="5" t="s">
        <v>2425</v>
      </c>
      <c r="G480" s="5"/>
      <c r="H480" s="5"/>
      <c r="I480" s="8" t="s">
        <v>1284</v>
      </c>
      <c r="J480" s="7">
        <v>19614000</v>
      </c>
      <c r="K480" s="7"/>
      <c r="L480" s="5"/>
      <c r="M480" s="5"/>
      <c r="N480" s="6">
        <v>44806</v>
      </c>
      <c r="O480" s="6">
        <v>44809</v>
      </c>
      <c r="P480" s="6">
        <v>44910</v>
      </c>
      <c r="Q480" s="5"/>
      <c r="R480" s="5"/>
      <c r="S480" s="5"/>
      <c r="T480" s="5"/>
      <c r="U480" s="5" t="s">
        <v>378</v>
      </c>
      <c r="V480" s="7">
        <v>19614000</v>
      </c>
      <c r="W480" s="6">
        <v>44910</v>
      </c>
      <c r="X480" s="5" t="s">
        <v>31</v>
      </c>
      <c r="Y480" s="5" t="s">
        <v>2426</v>
      </c>
      <c r="Z480" s="1"/>
      <c r="AA480" s="1"/>
      <c r="AB480" s="1"/>
      <c r="AF480" s="1"/>
    </row>
    <row r="481" spans="1:32" ht="54.95" customHeight="1" x14ac:dyDescent="0.25">
      <c r="A481" s="4" t="s">
        <v>2427</v>
      </c>
      <c r="B481" s="5" t="s">
        <v>2428</v>
      </c>
      <c r="C481" s="5" t="s">
        <v>810</v>
      </c>
      <c r="D481" s="5" t="s">
        <v>25</v>
      </c>
      <c r="E481" s="5" t="s">
        <v>26</v>
      </c>
      <c r="F481" s="5" t="s">
        <v>1388</v>
      </c>
      <c r="G481" s="5"/>
      <c r="H481" s="5"/>
      <c r="I481" s="8" t="s">
        <v>2429</v>
      </c>
      <c r="J481" s="7">
        <v>19614000</v>
      </c>
      <c r="K481" s="7"/>
      <c r="L481" s="5"/>
      <c r="M481" s="5"/>
      <c r="N481" s="6">
        <v>44806</v>
      </c>
      <c r="O481" s="6">
        <v>44809</v>
      </c>
      <c r="P481" s="6">
        <v>44910</v>
      </c>
      <c r="Q481" s="5"/>
      <c r="R481" s="5"/>
      <c r="S481" s="5"/>
      <c r="T481" s="5"/>
      <c r="U481" s="5" t="s">
        <v>378</v>
      </c>
      <c r="V481" s="7">
        <v>19614000</v>
      </c>
      <c r="W481" s="6">
        <v>44910</v>
      </c>
      <c r="X481" s="5" t="s">
        <v>31</v>
      </c>
      <c r="Y481" s="5" t="s">
        <v>2430</v>
      </c>
      <c r="Z481" s="1"/>
      <c r="AA481" s="1"/>
      <c r="AB481" s="1"/>
      <c r="AF481" s="1"/>
    </row>
    <row r="482" spans="1:32" ht="54.95" customHeight="1" x14ac:dyDescent="0.25">
      <c r="A482" s="4" t="s">
        <v>2431</v>
      </c>
      <c r="B482" s="5" t="s">
        <v>2432</v>
      </c>
      <c r="C482" s="5" t="s">
        <v>810</v>
      </c>
      <c r="D482" s="5" t="s">
        <v>25</v>
      </c>
      <c r="E482" s="5" t="s">
        <v>26</v>
      </c>
      <c r="F482" s="5" t="s">
        <v>1424</v>
      </c>
      <c r="G482" s="5"/>
      <c r="H482" s="5"/>
      <c r="I482" s="8" t="s">
        <v>2433</v>
      </c>
      <c r="J482" s="7">
        <v>15386497</v>
      </c>
      <c r="K482" s="7"/>
      <c r="L482" s="5"/>
      <c r="M482" s="5"/>
      <c r="N482" s="6">
        <v>44806</v>
      </c>
      <c r="O482" s="6">
        <v>44809</v>
      </c>
      <c r="P482" s="6">
        <v>44910</v>
      </c>
      <c r="Q482" s="5"/>
      <c r="R482" s="5"/>
      <c r="S482" s="5"/>
      <c r="T482" s="5"/>
      <c r="U482" s="5" t="s">
        <v>378</v>
      </c>
      <c r="V482" s="7">
        <v>15386497</v>
      </c>
      <c r="W482" s="6">
        <v>44910</v>
      </c>
      <c r="X482" s="5" t="s">
        <v>31</v>
      </c>
      <c r="Y482" s="5" t="s">
        <v>2434</v>
      </c>
      <c r="Z482" s="1"/>
      <c r="AA482" s="1"/>
      <c r="AB482" s="1"/>
      <c r="AF482" s="1"/>
    </row>
    <row r="483" spans="1:32" ht="54.95" customHeight="1" x14ac:dyDescent="0.25">
      <c r="A483" s="4" t="s">
        <v>2435</v>
      </c>
      <c r="B483" s="5" t="s">
        <v>2436</v>
      </c>
      <c r="C483" s="5" t="s">
        <v>810</v>
      </c>
      <c r="D483" s="5" t="s">
        <v>25</v>
      </c>
      <c r="E483" s="5" t="s">
        <v>26</v>
      </c>
      <c r="F483" s="5" t="s">
        <v>2437</v>
      </c>
      <c r="G483" s="5"/>
      <c r="H483" s="5"/>
      <c r="I483" s="8" t="s">
        <v>2438</v>
      </c>
      <c r="J483" s="7">
        <v>5000000</v>
      </c>
      <c r="K483" s="7"/>
      <c r="L483" s="5"/>
      <c r="M483" s="5"/>
      <c r="N483" s="6">
        <v>44813</v>
      </c>
      <c r="O483" s="6">
        <v>44819</v>
      </c>
      <c r="P483" s="6">
        <v>44848</v>
      </c>
      <c r="Q483" s="5"/>
      <c r="R483" s="5"/>
      <c r="S483" s="5"/>
      <c r="T483" s="5"/>
      <c r="U483" s="5" t="s">
        <v>2300</v>
      </c>
      <c r="V483" s="7">
        <v>5000000</v>
      </c>
      <c r="W483" s="6">
        <v>44848</v>
      </c>
      <c r="X483" s="5" t="s">
        <v>31</v>
      </c>
      <c r="Y483" s="5" t="s">
        <v>2439</v>
      </c>
      <c r="Z483" s="1"/>
      <c r="AA483" s="1"/>
      <c r="AB483" s="1"/>
      <c r="AF483" s="1"/>
    </row>
    <row r="484" spans="1:32" ht="54.95" customHeight="1" x14ac:dyDescent="0.25">
      <c r="A484" s="4" t="s">
        <v>2440</v>
      </c>
      <c r="B484" s="5" t="s">
        <v>2441</v>
      </c>
      <c r="C484" s="5" t="s">
        <v>810</v>
      </c>
      <c r="D484" s="5" t="s">
        <v>25</v>
      </c>
      <c r="E484" s="5" t="s">
        <v>26</v>
      </c>
      <c r="F484" s="5" t="s">
        <v>116</v>
      </c>
      <c r="G484" s="5"/>
      <c r="H484" s="5"/>
      <c r="I484" s="8" t="s">
        <v>2442</v>
      </c>
      <c r="J484" s="7">
        <v>25249333</v>
      </c>
      <c r="K484" s="7"/>
      <c r="L484" s="5"/>
      <c r="M484" s="5"/>
      <c r="N484" s="6">
        <v>44811</v>
      </c>
      <c r="O484" s="6">
        <v>44812</v>
      </c>
      <c r="P484" s="6">
        <v>44926</v>
      </c>
      <c r="Q484" s="5"/>
      <c r="R484" s="5"/>
      <c r="S484" s="5"/>
      <c r="T484" s="5"/>
      <c r="U484" s="5" t="s">
        <v>330</v>
      </c>
      <c r="V484" s="7">
        <v>25249333</v>
      </c>
      <c r="W484" s="6">
        <v>44926</v>
      </c>
      <c r="X484" s="5" t="s">
        <v>31</v>
      </c>
      <c r="Y484" s="5" t="s">
        <v>2443</v>
      </c>
      <c r="Z484" s="1"/>
      <c r="AA484" s="1"/>
      <c r="AB484" s="1"/>
      <c r="AF484" s="1"/>
    </row>
    <row r="485" spans="1:32" ht="54.95" customHeight="1" x14ac:dyDescent="0.25">
      <c r="A485" s="4" t="s">
        <v>2444</v>
      </c>
      <c r="B485" s="5" t="s">
        <v>2445</v>
      </c>
      <c r="C485" s="5" t="s">
        <v>810</v>
      </c>
      <c r="D485" s="5" t="s">
        <v>25</v>
      </c>
      <c r="E485" s="5" t="s">
        <v>26</v>
      </c>
      <c r="F485" s="5" t="s">
        <v>1267</v>
      </c>
      <c r="G485" s="5"/>
      <c r="H485" s="5"/>
      <c r="I485" s="8" t="s">
        <v>2446</v>
      </c>
      <c r="J485" s="7">
        <v>19448000</v>
      </c>
      <c r="K485" s="7"/>
      <c r="L485" s="5"/>
      <c r="M485" s="5"/>
      <c r="N485" s="6">
        <v>44816</v>
      </c>
      <c r="O485" s="6">
        <v>44817</v>
      </c>
      <c r="P485" s="6">
        <v>44926</v>
      </c>
      <c r="Q485" s="5"/>
      <c r="R485" s="5"/>
      <c r="S485" s="5"/>
      <c r="T485" s="6">
        <v>44895</v>
      </c>
      <c r="U485" s="5" t="s">
        <v>378</v>
      </c>
      <c r="V485" s="7">
        <v>19448000</v>
      </c>
      <c r="W485" s="6">
        <v>44895</v>
      </c>
      <c r="X485" s="5" t="s">
        <v>31</v>
      </c>
      <c r="Y485" s="5" t="s">
        <v>2447</v>
      </c>
      <c r="Z485" s="1"/>
      <c r="AA485" s="1"/>
      <c r="AB485" s="1"/>
      <c r="AF485" s="1"/>
    </row>
    <row r="486" spans="1:32" ht="54.95" customHeight="1" x14ac:dyDescent="0.25">
      <c r="A486" s="4" t="s">
        <v>2448</v>
      </c>
      <c r="B486" s="5" t="s">
        <v>2449</v>
      </c>
      <c r="C486" s="5" t="s">
        <v>1879</v>
      </c>
      <c r="D486" s="5" t="s">
        <v>2054</v>
      </c>
      <c r="E486" s="5" t="s">
        <v>801</v>
      </c>
      <c r="F486" s="5" t="s">
        <v>2450</v>
      </c>
      <c r="G486" s="5"/>
      <c r="H486" s="5"/>
      <c r="I486" s="8" t="s">
        <v>2451</v>
      </c>
      <c r="J486" s="7">
        <v>6996610</v>
      </c>
      <c r="K486" s="7"/>
      <c r="L486" s="5"/>
      <c r="M486" s="5"/>
      <c r="N486" s="6">
        <v>44822</v>
      </c>
      <c r="O486" s="6">
        <v>44825</v>
      </c>
      <c r="P486" s="6">
        <v>44834</v>
      </c>
      <c r="Q486" s="5"/>
      <c r="R486" s="5"/>
      <c r="S486" s="5"/>
      <c r="T486" s="5"/>
      <c r="U486" s="5" t="s">
        <v>313</v>
      </c>
      <c r="V486" s="7">
        <v>6996610</v>
      </c>
      <c r="W486" s="6">
        <v>44834</v>
      </c>
      <c r="X486" s="5" t="s">
        <v>31</v>
      </c>
      <c r="Y486" s="5" t="s">
        <v>2452</v>
      </c>
      <c r="Z486" s="1"/>
      <c r="AA486" s="1"/>
      <c r="AB486" s="1"/>
      <c r="AF486" s="1"/>
    </row>
    <row r="487" spans="1:32" ht="54.95" customHeight="1" x14ac:dyDescent="0.25">
      <c r="A487" s="4" t="s">
        <v>2453</v>
      </c>
      <c r="B487" s="5" t="s">
        <v>1056</v>
      </c>
      <c r="C487" s="5" t="s">
        <v>810</v>
      </c>
      <c r="D487" s="5" t="s">
        <v>2454</v>
      </c>
      <c r="E487" s="5" t="s">
        <v>801</v>
      </c>
      <c r="F487" s="5" t="s">
        <v>2455</v>
      </c>
      <c r="G487" s="5"/>
      <c r="H487" s="5"/>
      <c r="I487" s="8" t="s">
        <v>2456</v>
      </c>
      <c r="J487" s="5">
        <v>0</v>
      </c>
      <c r="K487" s="7"/>
      <c r="L487" s="5"/>
      <c r="M487" s="5"/>
      <c r="N487" s="6">
        <v>44823</v>
      </c>
      <c r="O487" s="6">
        <v>44830</v>
      </c>
      <c r="P487" s="6">
        <v>45925</v>
      </c>
      <c r="Q487" s="5"/>
      <c r="R487" s="5"/>
      <c r="S487" s="5"/>
      <c r="T487" s="5"/>
      <c r="U487" s="5" t="s">
        <v>2457</v>
      </c>
      <c r="V487" s="7">
        <v>0</v>
      </c>
      <c r="W487" s="6">
        <v>45925</v>
      </c>
      <c r="X487" s="5" t="s">
        <v>31</v>
      </c>
      <c r="Y487" s="9" t="s">
        <v>2458</v>
      </c>
      <c r="Z487" s="1"/>
      <c r="AA487" s="1"/>
      <c r="AB487" s="1"/>
      <c r="AF487" s="1"/>
    </row>
    <row r="488" spans="1:32" ht="54.95" customHeight="1" x14ac:dyDescent="0.25">
      <c r="A488" s="4" t="s">
        <v>2459</v>
      </c>
      <c r="B488" s="5" t="s">
        <v>2460</v>
      </c>
      <c r="C488" s="5" t="s">
        <v>1879</v>
      </c>
      <c r="D488" s="5" t="s">
        <v>800</v>
      </c>
      <c r="E488" s="5" t="s">
        <v>801</v>
      </c>
      <c r="F488" s="5" t="s">
        <v>2098</v>
      </c>
      <c r="G488" s="5"/>
      <c r="H488" s="5"/>
      <c r="I488" s="8" t="s">
        <v>2461</v>
      </c>
      <c r="J488" s="7">
        <v>579192261</v>
      </c>
      <c r="K488" s="7"/>
      <c r="L488" s="5"/>
      <c r="M488" s="5"/>
      <c r="N488" s="6">
        <v>44820</v>
      </c>
      <c r="O488" s="6">
        <v>44825</v>
      </c>
      <c r="P488" s="6">
        <v>44926</v>
      </c>
      <c r="Q488" s="5"/>
      <c r="R488" s="5"/>
      <c r="S488" s="5"/>
      <c r="T488" s="5"/>
      <c r="U488" s="5" t="s">
        <v>470</v>
      </c>
      <c r="V488" s="7">
        <v>579192261</v>
      </c>
      <c r="W488" s="6">
        <v>44926</v>
      </c>
      <c r="X488" s="5" t="s">
        <v>31</v>
      </c>
      <c r="Y488" s="5" t="s">
        <v>2462</v>
      </c>
      <c r="Z488" s="1"/>
      <c r="AA488" s="1"/>
      <c r="AB488" s="1"/>
      <c r="AF488" s="1"/>
    </row>
    <row r="489" spans="1:32" ht="54.95" customHeight="1" x14ac:dyDescent="0.25">
      <c r="A489" s="4" t="s">
        <v>2463</v>
      </c>
      <c r="B489" s="5" t="s">
        <v>2464</v>
      </c>
      <c r="C489" s="5" t="s">
        <v>810</v>
      </c>
      <c r="D489" s="5" t="s">
        <v>25</v>
      </c>
      <c r="E489" s="5" t="s">
        <v>801</v>
      </c>
      <c r="F489" s="5" t="s">
        <v>2465</v>
      </c>
      <c r="G489" s="5"/>
      <c r="H489" s="5"/>
      <c r="I489" s="8" t="s">
        <v>2466</v>
      </c>
      <c r="J489" s="7">
        <v>10765662</v>
      </c>
      <c r="K489" s="7"/>
      <c r="L489" s="5"/>
      <c r="M489" s="5"/>
      <c r="N489" s="6">
        <v>44824</v>
      </c>
      <c r="O489" s="6">
        <v>44827</v>
      </c>
      <c r="P489" s="6">
        <v>44926</v>
      </c>
      <c r="Q489" s="5"/>
      <c r="R489" s="5"/>
      <c r="S489" s="5"/>
      <c r="T489" s="5"/>
      <c r="U489" s="5" t="s">
        <v>127</v>
      </c>
      <c r="V489" s="7">
        <v>10765662</v>
      </c>
      <c r="W489" s="6">
        <v>44926</v>
      </c>
      <c r="X489" s="5" t="s">
        <v>31</v>
      </c>
      <c r="Y489" s="5" t="s">
        <v>2467</v>
      </c>
      <c r="Z489" s="1"/>
      <c r="AA489" s="1"/>
      <c r="AB489" s="1"/>
      <c r="AF489" s="1"/>
    </row>
    <row r="490" spans="1:32" ht="54.95" customHeight="1" x14ac:dyDescent="0.25">
      <c r="A490" s="4" t="s">
        <v>2468</v>
      </c>
      <c r="B490" s="5" t="s">
        <v>2469</v>
      </c>
      <c r="C490" s="5" t="s">
        <v>1879</v>
      </c>
      <c r="D490" s="5" t="s">
        <v>800</v>
      </c>
      <c r="E490" s="5" t="s">
        <v>801</v>
      </c>
      <c r="F490" s="5" t="s">
        <v>2103</v>
      </c>
      <c r="G490" s="5"/>
      <c r="H490" s="5"/>
      <c r="I490" s="8" t="s">
        <v>2470</v>
      </c>
      <c r="J490" s="7">
        <v>48952978</v>
      </c>
      <c r="K490" s="7"/>
      <c r="L490" s="5"/>
      <c r="M490" s="5"/>
      <c r="N490" s="6">
        <v>44819</v>
      </c>
      <c r="O490" s="6">
        <v>44827</v>
      </c>
      <c r="P490" s="6">
        <v>44895</v>
      </c>
      <c r="Q490" s="5"/>
      <c r="R490" s="5"/>
      <c r="S490" s="5"/>
      <c r="T490" s="5"/>
      <c r="U490" s="5" t="s">
        <v>470</v>
      </c>
      <c r="V490" s="7">
        <v>48952978</v>
      </c>
      <c r="W490" s="6">
        <v>44895</v>
      </c>
      <c r="X490" s="5" t="s">
        <v>31</v>
      </c>
      <c r="Y490" s="5" t="s">
        <v>2471</v>
      </c>
      <c r="Z490" s="1"/>
      <c r="AA490" s="1"/>
      <c r="AB490" s="1"/>
      <c r="AF490" s="1"/>
    </row>
    <row r="491" spans="1:32" ht="54.95" customHeight="1" x14ac:dyDescent="0.25">
      <c r="A491" s="4" t="s">
        <v>2472</v>
      </c>
      <c r="B491" s="5" t="s">
        <v>2473</v>
      </c>
      <c r="C491" s="5" t="s">
        <v>1879</v>
      </c>
      <c r="D491" s="5" t="s">
        <v>800</v>
      </c>
      <c r="E491" s="5" t="s">
        <v>801</v>
      </c>
      <c r="F491" s="5" t="s">
        <v>2474</v>
      </c>
      <c r="G491" s="5"/>
      <c r="H491" s="5"/>
      <c r="I491" s="8" t="s">
        <v>2475</v>
      </c>
      <c r="J491" s="7">
        <v>1126500</v>
      </c>
      <c r="K491" s="7"/>
      <c r="L491" s="5"/>
      <c r="M491" s="5"/>
      <c r="N491" s="6">
        <v>44819</v>
      </c>
      <c r="O491" s="6">
        <v>44820</v>
      </c>
      <c r="P491" s="6">
        <v>44834</v>
      </c>
      <c r="Q491" s="5"/>
      <c r="R491" s="5"/>
      <c r="S491" s="5"/>
      <c r="T491" s="5"/>
      <c r="U491" s="5" t="s">
        <v>29</v>
      </c>
      <c r="V491" s="7">
        <v>1126500</v>
      </c>
      <c r="W491" s="6">
        <v>44834</v>
      </c>
      <c r="X491" s="5" t="s">
        <v>31</v>
      </c>
      <c r="Y491" s="5" t="s">
        <v>2476</v>
      </c>
      <c r="Z491" s="1"/>
      <c r="AA491" s="1"/>
      <c r="AB491" s="1"/>
      <c r="AF491" s="1"/>
    </row>
    <row r="492" spans="1:32" ht="54.95" customHeight="1" x14ac:dyDescent="0.25">
      <c r="A492" s="4" t="s">
        <v>2477</v>
      </c>
      <c r="B492" s="5" t="s">
        <v>2478</v>
      </c>
      <c r="C492" s="5" t="s">
        <v>810</v>
      </c>
      <c r="D492" s="5" t="s">
        <v>25</v>
      </c>
      <c r="E492" s="5" t="s">
        <v>26</v>
      </c>
      <c r="F492" s="5" t="s">
        <v>2479</v>
      </c>
      <c r="G492" s="5"/>
      <c r="H492" s="5"/>
      <c r="I492" s="8" t="s">
        <v>2480</v>
      </c>
      <c r="J492" s="7">
        <v>21800000</v>
      </c>
      <c r="K492" s="7"/>
      <c r="L492" s="5"/>
      <c r="M492" s="5"/>
      <c r="N492" s="6">
        <v>44820</v>
      </c>
      <c r="O492" s="6">
        <v>44824</v>
      </c>
      <c r="P492" s="6">
        <v>44926</v>
      </c>
      <c r="Q492" s="5"/>
      <c r="R492" s="5"/>
      <c r="S492" s="5"/>
      <c r="T492" s="5"/>
      <c r="U492" s="5" t="s">
        <v>540</v>
      </c>
      <c r="V492" s="7">
        <v>21800000</v>
      </c>
      <c r="W492" s="6">
        <v>44926</v>
      </c>
      <c r="X492" s="5" t="s">
        <v>31</v>
      </c>
      <c r="Y492" s="5" t="s">
        <v>2481</v>
      </c>
      <c r="Z492" s="1"/>
      <c r="AA492" s="1"/>
      <c r="AB492" s="1"/>
      <c r="AF492" s="1"/>
    </row>
    <row r="493" spans="1:32" ht="54.95" customHeight="1" x14ac:dyDescent="0.25">
      <c r="A493" s="4" t="s">
        <v>2482</v>
      </c>
      <c r="B493" s="5" t="s">
        <v>2483</v>
      </c>
      <c r="C493" s="5" t="s">
        <v>1879</v>
      </c>
      <c r="D493" s="5" t="s">
        <v>800</v>
      </c>
      <c r="E493" s="5" t="s">
        <v>801</v>
      </c>
      <c r="F493" s="5" t="s">
        <v>2484</v>
      </c>
      <c r="G493" s="5"/>
      <c r="H493" s="5"/>
      <c r="I493" s="8" t="s">
        <v>2485</v>
      </c>
      <c r="J493" s="7">
        <v>193658774</v>
      </c>
      <c r="K493" s="7"/>
      <c r="L493" s="5"/>
      <c r="M493" s="5"/>
      <c r="N493" s="6">
        <v>44824</v>
      </c>
      <c r="O493" s="6">
        <v>44827</v>
      </c>
      <c r="P493" s="6">
        <v>44926</v>
      </c>
      <c r="Q493" s="5"/>
      <c r="R493" s="5"/>
      <c r="S493" s="5"/>
      <c r="T493" s="5"/>
      <c r="U493" s="5" t="s">
        <v>488</v>
      </c>
      <c r="V493" s="7">
        <v>193658774</v>
      </c>
      <c r="W493" s="6">
        <v>44926</v>
      </c>
      <c r="X493" s="5" t="s">
        <v>31</v>
      </c>
      <c r="Y493" s="5" t="s">
        <v>2486</v>
      </c>
      <c r="Z493" s="1"/>
      <c r="AA493" s="1"/>
      <c r="AB493" s="1"/>
      <c r="AF493" s="1"/>
    </row>
    <row r="494" spans="1:32" ht="54.95" customHeight="1" x14ac:dyDescent="0.25">
      <c r="A494" s="4" t="s">
        <v>2487</v>
      </c>
      <c r="B494" s="5" t="s">
        <v>2488</v>
      </c>
      <c r="C494" s="5" t="s">
        <v>810</v>
      </c>
      <c r="D494" s="5" t="s">
        <v>25</v>
      </c>
      <c r="E494" s="5" t="s">
        <v>26</v>
      </c>
      <c r="F494" s="5" t="s">
        <v>2489</v>
      </c>
      <c r="G494" s="5"/>
      <c r="H494" s="5"/>
      <c r="I494" s="8" t="s">
        <v>2490</v>
      </c>
      <c r="J494" s="7">
        <v>17000000</v>
      </c>
      <c r="K494" s="7"/>
      <c r="L494" s="5"/>
      <c r="M494" s="5"/>
      <c r="N494" s="6">
        <v>44823</v>
      </c>
      <c r="O494" s="6">
        <v>44825</v>
      </c>
      <c r="P494" s="6">
        <v>44926</v>
      </c>
      <c r="Q494" s="5"/>
      <c r="R494" s="5"/>
      <c r="S494" s="5"/>
      <c r="T494" s="5"/>
      <c r="U494" s="5" t="s">
        <v>540</v>
      </c>
      <c r="V494" s="7">
        <v>17000000</v>
      </c>
      <c r="W494" s="6">
        <v>44926</v>
      </c>
      <c r="X494" s="5" t="s">
        <v>31</v>
      </c>
      <c r="Y494" s="5" t="s">
        <v>2491</v>
      </c>
      <c r="Z494" s="1"/>
      <c r="AA494" s="1"/>
      <c r="AB494" s="1"/>
      <c r="AF494" s="1"/>
    </row>
    <row r="495" spans="1:32" ht="54.95" customHeight="1" x14ac:dyDescent="0.25">
      <c r="A495" s="4" t="s">
        <v>2492</v>
      </c>
      <c r="B495" s="5" t="s">
        <v>2493</v>
      </c>
      <c r="C495" s="5" t="s">
        <v>810</v>
      </c>
      <c r="D495" s="5" t="s">
        <v>25</v>
      </c>
      <c r="E495" s="5" t="s">
        <v>26</v>
      </c>
      <c r="F495" s="5" t="s">
        <v>2494</v>
      </c>
      <c r="G495" s="5"/>
      <c r="H495" s="5"/>
      <c r="I495" s="8" t="s">
        <v>2495</v>
      </c>
      <c r="J495" s="7">
        <v>19950000</v>
      </c>
      <c r="K495" s="7"/>
      <c r="L495" s="5"/>
      <c r="M495" s="5"/>
      <c r="N495" s="6">
        <v>44820</v>
      </c>
      <c r="O495" s="6">
        <v>44823</v>
      </c>
      <c r="P495" s="6">
        <v>44926</v>
      </c>
      <c r="Q495" s="5"/>
      <c r="R495" s="5"/>
      <c r="S495" s="5"/>
      <c r="T495" s="5"/>
      <c r="U495" s="5" t="s">
        <v>118</v>
      </c>
      <c r="V495" s="7">
        <v>19950000</v>
      </c>
      <c r="W495" s="6">
        <v>44926</v>
      </c>
      <c r="X495" s="5" t="s">
        <v>31</v>
      </c>
      <c r="Y495" s="5" t="s">
        <v>2496</v>
      </c>
      <c r="Z495" s="1"/>
      <c r="AA495" s="1"/>
      <c r="AB495" s="1"/>
      <c r="AF495" s="1"/>
    </row>
    <row r="496" spans="1:32" ht="54.95" customHeight="1" x14ac:dyDescent="0.25">
      <c r="A496" s="4" t="s">
        <v>2497</v>
      </c>
      <c r="B496" s="5" t="s">
        <v>2498</v>
      </c>
      <c r="C496" s="5" t="s">
        <v>2071</v>
      </c>
      <c r="D496" s="5" t="s">
        <v>800</v>
      </c>
      <c r="E496" s="5" t="s">
        <v>801</v>
      </c>
      <c r="F496" s="5" t="s">
        <v>2064</v>
      </c>
      <c r="G496" s="5"/>
      <c r="H496" s="5"/>
      <c r="I496" s="8" t="s">
        <v>2499</v>
      </c>
      <c r="J496" s="7">
        <v>769734800</v>
      </c>
      <c r="K496" s="7">
        <v>12511121</v>
      </c>
      <c r="L496" s="7">
        <v>14645816</v>
      </c>
      <c r="M496" s="7">
        <v>1694706</v>
      </c>
      <c r="N496" s="6">
        <v>44824</v>
      </c>
      <c r="O496" s="6">
        <v>44825</v>
      </c>
      <c r="P496" s="6">
        <v>44926</v>
      </c>
      <c r="Q496" s="6">
        <v>44985</v>
      </c>
      <c r="R496" s="6">
        <v>45016</v>
      </c>
      <c r="S496" s="6">
        <v>45031</v>
      </c>
      <c r="T496" s="5"/>
      <c r="U496" s="5" t="s">
        <v>470</v>
      </c>
      <c r="V496" s="7">
        <v>798586443</v>
      </c>
      <c r="W496" s="6">
        <v>45031</v>
      </c>
      <c r="X496" s="5" t="s">
        <v>31</v>
      </c>
      <c r="Y496" s="5" t="s">
        <v>2500</v>
      </c>
      <c r="Z496" s="1"/>
      <c r="AA496" s="1"/>
      <c r="AB496" s="1"/>
      <c r="AF496" s="1"/>
    </row>
    <row r="497" spans="1:32" ht="54.95" customHeight="1" x14ac:dyDescent="0.25">
      <c r="A497" s="4" t="s">
        <v>2501</v>
      </c>
      <c r="B497" s="5" t="s">
        <v>2502</v>
      </c>
      <c r="C497" s="5" t="s">
        <v>810</v>
      </c>
      <c r="D497" s="5" t="s">
        <v>25</v>
      </c>
      <c r="E497" s="5" t="s">
        <v>26</v>
      </c>
      <c r="F497" s="5" t="s">
        <v>2503</v>
      </c>
      <c r="G497" s="5"/>
      <c r="H497" s="5"/>
      <c r="I497" s="8" t="s">
        <v>2504</v>
      </c>
      <c r="J497" s="7">
        <v>36666667</v>
      </c>
      <c r="K497" s="7"/>
      <c r="L497" s="5"/>
      <c r="M497" s="5"/>
      <c r="N497" s="6">
        <v>44825</v>
      </c>
      <c r="O497" s="6">
        <v>44827</v>
      </c>
      <c r="P497" s="6">
        <v>44926</v>
      </c>
      <c r="Q497" s="5"/>
      <c r="R497" s="5"/>
      <c r="S497" s="5"/>
      <c r="T497" s="5"/>
      <c r="U497" s="5" t="s">
        <v>112</v>
      </c>
      <c r="V497" s="7">
        <v>36666667</v>
      </c>
      <c r="W497" s="6">
        <v>44926</v>
      </c>
      <c r="X497" s="5" t="s">
        <v>31</v>
      </c>
      <c r="Y497" s="5" t="s">
        <v>2505</v>
      </c>
      <c r="Z497" s="1"/>
      <c r="AA497" s="1"/>
      <c r="AB497" s="1"/>
      <c r="AF497" s="1"/>
    </row>
    <row r="498" spans="1:32" ht="54.95" customHeight="1" x14ac:dyDescent="0.25">
      <c r="A498" s="4" t="s">
        <v>2506</v>
      </c>
      <c r="B498" s="5" t="s">
        <v>2507</v>
      </c>
      <c r="C498" s="5" t="s">
        <v>810</v>
      </c>
      <c r="D498" s="5" t="s">
        <v>25</v>
      </c>
      <c r="E498" s="5" t="s">
        <v>26</v>
      </c>
      <c r="F498" s="5" t="s">
        <v>72</v>
      </c>
      <c r="G498" s="5"/>
      <c r="H498" s="5"/>
      <c r="I498" s="8" t="s">
        <v>2508</v>
      </c>
      <c r="J498" s="7">
        <v>9338085</v>
      </c>
      <c r="K498" s="7"/>
      <c r="L498" s="5"/>
      <c r="M498" s="5"/>
      <c r="N498" s="6">
        <v>44837</v>
      </c>
      <c r="O498" s="6">
        <v>44838</v>
      </c>
      <c r="P498" s="6">
        <v>44926</v>
      </c>
      <c r="Q498" s="5"/>
      <c r="R498" s="5"/>
      <c r="S498" s="5"/>
      <c r="T498" s="5"/>
      <c r="U498" s="5" t="s">
        <v>74</v>
      </c>
      <c r="V498" s="7">
        <v>9338085</v>
      </c>
      <c r="W498" s="6">
        <v>44926</v>
      </c>
      <c r="X498" s="5" t="s">
        <v>31</v>
      </c>
      <c r="Y498" s="5" t="s">
        <v>2509</v>
      </c>
      <c r="Z498" s="1"/>
      <c r="AA498" s="1"/>
      <c r="AB498" s="1"/>
      <c r="AF498" s="1"/>
    </row>
    <row r="499" spans="1:32" ht="54.95" customHeight="1" x14ac:dyDescent="0.25">
      <c r="A499" s="4" t="s">
        <v>2510</v>
      </c>
      <c r="B499" s="5" t="s">
        <v>2511</v>
      </c>
      <c r="C499" s="5" t="s">
        <v>810</v>
      </c>
      <c r="D499" s="5" t="s">
        <v>25</v>
      </c>
      <c r="E499" s="5" t="s">
        <v>801</v>
      </c>
      <c r="F499" s="5" t="s">
        <v>2465</v>
      </c>
      <c r="G499" s="5"/>
      <c r="H499" s="5"/>
      <c r="I499" s="8" t="s">
        <v>2512</v>
      </c>
      <c r="J499" s="7">
        <v>207399151</v>
      </c>
      <c r="K499" s="7"/>
      <c r="L499" s="5"/>
      <c r="M499" s="5"/>
      <c r="N499" s="6">
        <v>44852</v>
      </c>
      <c r="O499" s="6">
        <v>44860</v>
      </c>
      <c r="P499" s="6">
        <v>44910</v>
      </c>
      <c r="Q499" s="5"/>
      <c r="R499" s="5"/>
      <c r="S499" s="5"/>
      <c r="T499" s="5"/>
      <c r="U499" s="5" t="s">
        <v>765</v>
      </c>
      <c r="V499" s="7">
        <v>207399151</v>
      </c>
      <c r="W499" s="6">
        <v>44910</v>
      </c>
      <c r="X499" s="5" t="s">
        <v>31</v>
      </c>
      <c r="Y499" s="5" t="s">
        <v>2513</v>
      </c>
      <c r="Z499" s="1"/>
      <c r="AA499" s="1"/>
      <c r="AB499" s="1"/>
      <c r="AF499" s="1"/>
    </row>
    <row r="500" spans="1:32" ht="54.95" customHeight="1" x14ac:dyDescent="0.25">
      <c r="A500" s="4" t="s">
        <v>2514</v>
      </c>
      <c r="B500" s="5" t="s">
        <v>2515</v>
      </c>
      <c r="C500" s="5" t="s">
        <v>810</v>
      </c>
      <c r="D500" s="5" t="s">
        <v>25</v>
      </c>
      <c r="E500" s="5" t="s">
        <v>26</v>
      </c>
      <c r="F500" s="5" t="s">
        <v>2516</v>
      </c>
      <c r="G500" s="5"/>
      <c r="H500" s="5"/>
      <c r="I500" s="8" t="s">
        <v>2517</v>
      </c>
      <c r="J500" s="7">
        <v>23466667</v>
      </c>
      <c r="K500" s="7"/>
      <c r="L500" s="5"/>
      <c r="M500" s="5"/>
      <c r="N500" s="6">
        <v>44845</v>
      </c>
      <c r="O500" s="6">
        <v>44846</v>
      </c>
      <c r="P500" s="6">
        <v>44926</v>
      </c>
      <c r="Q500" s="5"/>
      <c r="R500" s="5"/>
      <c r="S500" s="5"/>
      <c r="T500" s="5"/>
      <c r="U500" s="5" t="s">
        <v>256</v>
      </c>
      <c r="V500" s="7">
        <v>23466667</v>
      </c>
      <c r="W500" s="6">
        <v>44926</v>
      </c>
      <c r="X500" s="5" t="s">
        <v>31</v>
      </c>
      <c r="Y500" s="5" t="s">
        <v>2518</v>
      </c>
      <c r="Z500" s="1"/>
      <c r="AA500" s="1"/>
      <c r="AB500" s="1"/>
      <c r="AF500" s="1"/>
    </row>
    <row r="501" spans="1:32" ht="54.95" customHeight="1" x14ac:dyDescent="0.25">
      <c r="A501" s="4" t="s">
        <v>2519</v>
      </c>
      <c r="B501" s="5" t="s">
        <v>2520</v>
      </c>
      <c r="C501" s="5" t="s">
        <v>810</v>
      </c>
      <c r="D501" s="5" t="s">
        <v>25</v>
      </c>
      <c r="E501" s="5" t="s">
        <v>26</v>
      </c>
      <c r="F501" s="5" t="s">
        <v>2521</v>
      </c>
      <c r="G501" s="5"/>
      <c r="H501" s="5"/>
      <c r="I501" s="8" t="s">
        <v>2522</v>
      </c>
      <c r="J501" s="7">
        <v>13200000</v>
      </c>
      <c r="K501" s="7"/>
      <c r="L501" s="5"/>
      <c r="M501" s="5"/>
      <c r="N501" s="6">
        <v>44844</v>
      </c>
      <c r="O501" s="6">
        <v>44848</v>
      </c>
      <c r="P501" s="6">
        <v>44926</v>
      </c>
      <c r="Q501" s="5"/>
      <c r="R501" s="5"/>
      <c r="S501" s="5"/>
      <c r="T501" s="5"/>
      <c r="U501" s="5" t="s">
        <v>357</v>
      </c>
      <c r="V501" s="7">
        <v>13200000</v>
      </c>
      <c r="W501" s="6">
        <v>44926</v>
      </c>
      <c r="X501" s="5" t="s">
        <v>31</v>
      </c>
      <c r="Y501" s="5" t="s">
        <v>2523</v>
      </c>
      <c r="Z501" s="1"/>
      <c r="AA501" s="1"/>
      <c r="AB501" s="1"/>
      <c r="AF501" s="1"/>
    </row>
    <row r="502" spans="1:32" ht="54.95" customHeight="1" x14ac:dyDescent="0.25">
      <c r="A502" s="4" t="s">
        <v>2524</v>
      </c>
      <c r="B502" s="5" t="s">
        <v>2525</v>
      </c>
      <c r="C502" s="5" t="s">
        <v>810</v>
      </c>
      <c r="D502" s="5" t="s">
        <v>2229</v>
      </c>
      <c r="E502" s="5" t="s">
        <v>801</v>
      </c>
      <c r="F502" s="5" t="s">
        <v>2526</v>
      </c>
      <c r="G502" s="5"/>
      <c r="H502" s="5"/>
      <c r="I502" s="8" t="s">
        <v>2527</v>
      </c>
      <c r="J502" s="7">
        <v>4281157463</v>
      </c>
      <c r="K502" s="7"/>
      <c r="L502" s="5"/>
      <c r="M502" s="5"/>
      <c r="N502" s="6">
        <v>44834</v>
      </c>
      <c r="O502" s="6">
        <v>44835</v>
      </c>
      <c r="P502" s="6">
        <v>45169</v>
      </c>
      <c r="Q502" s="5"/>
      <c r="R502" s="5"/>
      <c r="S502" s="5"/>
      <c r="T502" s="5"/>
      <c r="U502" s="5" t="s">
        <v>29</v>
      </c>
      <c r="V502" s="7">
        <v>4281157463</v>
      </c>
      <c r="W502" s="6">
        <v>45169</v>
      </c>
      <c r="X502" s="5" t="s">
        <v>31</v>
      </c>
      <c r="Y502" s="5" t="s">
        <v>2528</v>
      </c>
      <c r="Z502" s="1"/>
      <c r="AA502" s="1"/>
      <c r="AB502" s="1"/>
      <c r="AF502" s="1"/>
    </row>
    <row r="503" spans="1:32" ht="54.95" customHeight="1" x14ac:dyDescent="0.25">
      <c r="A503" s="4" t="s">
        <v>2529</v>
      </c>
      <c r="B503" s="5">
        <v>96917</v>
      </c>
      <c r="C503" s="5" t="s">
        <v>1809</v>
      </c>
      <c r="D503" s="5" t="s">
        <v>1806</v>
      </c>
      <c r="E503" s="5" t="s">
        <v>801</v>
      </c>
      <c r="F503" s="5" t="s">
        <v>2530</v>
      </c>
      <c r="G503" s="5"/>
      <c r="H503" s="5"/>
      <c r="I503" s="8" t="s">
        <v>2531</v>
      </c>
      <c r="J503" s="7">
        <v>4225473</v>
      </c>
      <c r="K503" s="7"/>
      <c r="L503" s="5"/>
      <c r="M503" s="5"/>
      <c r="N503" s="6">
        <v>44834</v>
      </c>
      <c r="O503" s="6">
        <v>44834</v>
      </c>
      <c r="P503" s="6">
        <v>44841</v>
      </c>
      <c r="Q503" s="5"/>
      <c r="R503" s="5"/>
      <c r="S503" s="5"/>
      <c r="T503" s="5"/>
      <c r="U503" s="5" t="s">
        <v>470</v>
      </c>
      <c r="V503" s="7">
        <v>4225473</v>
      </c>
      <c r="W503" s="6">
        <v>44841</v>
      </c>
      <c r="X503" s="5" t="s">
        <v>31</v>
      </c>
      <c r="Y503" s="5" t="s">
        <v>2532</v>
      </c>
      <c r="Z503" s="1"/>
      <c r="AA503" s="1"/>
      <c r="AB503" s="1"/>
      <c r="AF503" s="1"/>
    </row>
    <row r="504" spans="1:32" ht="54.95" customHeight="1" x14ac:dyDescent="0.25">
      <c r="A504" s="4" t="s">
        <v>2533</v>
      </c>
      <c r="B504" s="5">
        <v>96919</v>
      </c>
      <c r="C504" s="5" t="s">
        <v>1809</v>
      </c>
      <c r="D504" s="5" t="s">
        <v>1806</v>
      </c>
      <c r="E504" s="5" t="s">
        <v>801</v>
      </c>
      <c r="F504" s="5" t="s">
        <v>2234</v>
      </c>
      <c r="G504" s="5"/>
      <c r="H504" s="5"/>
      <c r="I504" s="8" t="s">
        <v>2235</v>
      </c>
      <c r="J504" s="7">
        <v>33916949</v>
      </c>
      <c r="K504" s="7">
        <v>2698074</v>
      </c>
      <c r="L504" s="5"/>
      <c r="M504" s="5"/>
      <c r="N504" s="6">
        <v>44834</v>
      </c>
      <c r="O504" s="6">
        <v>44834</v>
      </c>
      <c r="P504" s="6">
        <v>45168</v>
      </c>
      <c r="Q504" s="6">
        <v>45199</v>
      </c>
      <c r="R504" s="5"/>
      <c r="S504" s="5"/>
      <c r="T504" s="5"/>
      <c r="U504" s="5" t="s">
        <v>29</v>
      </c>
      <c r="V504" s="7">
        <v>36615023</v>
      </c>
      <c r="W504" s="6">
        <v>45199</v>
      </c>
      <c r="X504" s="5" t="s">
        <v>31</v>
      </c>
      <c r="Y504" s="5" t="s">
        <v>2534</v>
      </c>
      <c r="Z504" s="1"/>
      <c r="AA504" s="1"/>
      <c r="AB504" s="1"/>
      <c r="AF504" s="1"/>
    </row>
    <row r="505" spans="1:32" ht="54.95" customHeight="1" x14ac:dyDescent="0.25">
      <c r="A505" s="4" t="s">
        <v>2535</v>
      </c>
      <c r="B505" s="5" t="s">
        <v>2536</v>
      </c>
      <c r="C505" s="5" t="s">
        <v>810</v>
      </c>
      <c r="D505" s="5" t="s">
        <v>2054</v>
      </c>
      <c r="E505" s="5" t="s">
        <v>801</v>
      </c>
      <c r="F505" s="5" t="s">
        <v>2537</v>
      </c>
      <c r="G505" s="5"/>
      <c r="H505" s="5"/>
      <c r="I505" s="8" t="s">
        <v>2538</v>
      </c>
      <c r="J505" s="7">
        <v>9989253</v>
      </c>
      <c r="K505" s="7"/>
      <c r="L505" s="5"/>
      <c r="M505" s="5"/>
      <c r="N505" s="6">
        <v>44832</v>
      </c>
      <c r="O505" s="6">
        <v>44832</v>
      </c>
      <c r="P505" s="6">
        <v>44922</v>
      </c>
      <c r="Q505" s="5"/>
      <c r="R505" s="5"/>
      <c r="S505" s="5"/>
      <c r="T505" s="5"/>
      <c r="U505" s="5" t="s">
        <v>847</v>
      </c>
      <c r="V505" s="7">
        <v>9989253</v>
      </c>
      <c r="W505" s="6">
        <v>44922</v>
      </c>
      <c r="X505" s="5" t="s">
        <v>31</v>
      </c>
      <c r="Y505" s="9" t="s">
        <v>2539</v>
      </c>
      <c r="Z505" s="1"/>
      <c r="AA505" s="1"/>
      <c r="AB505" s="1"/>
      <c r="AF505" s="1"/>
    </row>
    <row r="506" spans="1:32" ht="54.95" customHeight="1" x14ac:dyDescent="0.25">
      <c r="A506" s="4" t="s">
        <v>2540</v>
      </c>
      <c r="B506" s="5">
        <v>96992</v>
      </c>
      <c r="C506" s="5" t="s">
        <v>1809</v>
      </c>
      <c r="D506" s="5" t="s">
        <v>1806</v>
      </c>
      <c r="E506" s="5" t="s">
        <v>801</v>
      </c>
      <c r="F506" s="5" t="s">
        <v>2541</v>
      </c>
      <c r="G506" s="5"/>
      <c r="H506" s="5"/>
      <c r="I506" s="8" t="s">
        <v>2531</v>
      </c>
      <c r="J506" s="7">
        <v>14452960</v>
      </c>
      <c r="K506" s="7"/>
      <c r="L506" s="5"/>
      <c r="M506" s="5"/>
      <c r="N506" s="6">
        <v>44837</v>
      </c>
      <c r="O506" s="6">
        <v>44838</v>
      </c>
      <c r="P506" s="6">
        <v>44844</v>
      </c>
      <c r="Q506" s="5"/>
      <c r="R506" s="5"/>
      <c r="S506" s="5"/>
      <c r="T506" s="5"/>
      <c r="U506" s="5" t="s">
        <v>470</v>
      </c>
      <c r="V506" s="7">
        <v>14452960</v>
      </c>
      <c r="W506" s="6">
        <v>44844</v>
      </c>
      <c r="X506" s="5" t="s">
        <v>31</v>
      </c>
      <c r="Y506" s="5" t="s">
        <v>2542</v>
      </c>
      <c r="Z506" s="1"/>
      <c r="AA506" s="1"/>
      <c r="AB506" s="1"/>
      <c r="AF506" s="1"/>
    </row>
    <row r="507" spans="1:32" ht="54.95" customHeight="1" x14ac:dyDescent="0.25">
      <c r="A507" s="4" t="s">
        <v>2543</v>
      </c>
      <c r="B507" s="5">
        <v>96993</v>
      </c>
      <c r="C507" s="5" t="s">
        <v>1809</v>
      </c>
      <c r="D507" s="5" t="s">
        <v>1806</v>
      </c>
      <c r="E507" s="5" t="s">
        <v>801</v>
      </c>
      <c r="F507" s="5" t="s">
        <v>2544</v>
      </c>
      <c r="G507" s="5"/>
      <c r="H507" s="5"/>
      <c r="I507" s="8" t="s">
        <v>2531</v>
      </c>
      <c r="J507" s="7">
        <v>9147468</v>
      </c>
      <c r="K507" s="7"/>
      <c r="L507" s="5"/>
      <c r="M507" s="5"/>
      <c r="N507" s="6">
        <v>44837</v>
      </c>
      <c r="O507" s="6">
        <v>44838</v>
      </c>
      <c r="P507" s="6">
        <v>44844</v>
      </c>
      <c r="Q507" s="5"/>
      <c r="R507" s="5"/>
      <c r="S507" s="5"/>
      <c r="T507" s="5"/>
      <c r="U507" s="5" t="s">
        <v>470</v>
      </c>
      <c r="V507" s="7">
        <v>9147468</v>
      </c>
      <c r="W507" s="6">
        <v>44844</v>
      </c>
      <c r="X507" s="5" t="s">
        <v>31</v>
      </c>
      <c r="Y507" s="5" t="s">
        <v>2545</v>
      </c>
      <c r="Z507" s="1"/>
      <c r="AA507" s="1"/>
      <c r="AB507" s="1"/>
      <c r="AF507" s="1"/>
    </row>
    <row r="508" spans="1:32" ht="54.95" customHeight="1" x14ac:dyDescent="0.25">
      <c r="A508" s="4" t="s">
        <v>2546</v>
      </c>
      <c r="B508" s="5" t="s">
        <v>2547</v>
      </c>
      <c r="C508" s="5" t="s">
        <v>810</v>
      </c>
      <c r="D508" s="5" t="s">
        <v>25</v>
      </c>
      <c r="E508" s="5" t="s">
        <v>26</v>
      </c>
      <c r="F508" s="5" t="s">
        <v>2548</v>
      </c>
      <c r="G508" s="5"/>
      <c r="H508" s="5"/>
      <c r="I508" s="8" t="s">
        <v>2549</v>
      </c>
      <c r="J508" s="7">
        <v>14500000</v>
      </c>
      <c r="K508" s="7"/>
      <c r="L508" s="5"/>
      <c r="M508" s="5"/>
      <c r="N508" s="6">
        <v>44844</v>
      </c>
      <c r="O508" s="6">
        <v>44845</v>
      </c>
      <c r="P508" s="6">
        <v>44926</v>
      </c>
      <c r="Q508" s="5"/>
      <c r="R508" s="5"/>
      <c r="S508" s="5"/>
      <c r="T508" s="5"/>
      <c r="U508" s="5" t="s">
        <v>540</v>
      </c>
      <c r="V508" s="7">
        <v>14500000</v>
      </c>
      <c r="W508" s="6">
        <v>44926</v>
      </c>
      <c r="X508" s="5" t="s">
        <v>31</v>
      </c>
      <c r="Y508" s="5" t="s">
        <v>2550</v>
      </c>
      <c r="Z508" s="1"/>
      <c r="AA508" s="1"/>
      <c r="AB508" s="1"/>
      <c r="AF508" s="1"/>
    </row>
    <row r="509" spans="1:32" ht="54.95" customHeight="1" x14ac:dyDescent="0.25">
      <c r="A509" s="4" t="s">
        <v>2551</v>
      </c>
      <c r="B509" s="5" t="s">
        <v>2552</v>
      </c>
      <c r="C509" s="5" t="s">
        <v>810</v>
      </c>
      <c r="D509" s="5" t="s">
        <v>25</v>
      </c>
      <c r="E509" s="5" t="s">
        <v>26</v>
      </c>
      <c r="F509" s="5" t="s">
        <v>2553</v>
      </c>
      <c r="G509" s="5"/>
      <c r="H509" s="5"/>
      <c r="I509" s="8" t="s">
        <v>2554</v>
      </c>
      <c r="J509" s="7">
        <v>31166667</v>
      </c>
      <c r="K509" s="7"/>
      <c r="L509" s="5"/>
      <c r="M509" s="5"/>
      <c r="N509" s="6">
        <v>44840</v>
      </c>
      <c r="O509" s="6">
        <v>44841</v>
      </c>
      <c r="P509" s="6">
        <v>44926</v>
      </c>
      <c r="Q509" s="5"/>
      <c r="R509" s="5"/>
      <c r="S509" s="5"/>
      <c r="T509" s="5"/>
      <c r="U509" s="5" t="s">
        <v>112</v>
      </c>
      <c r="V509" s="7">
        <v>31166667</v>
      </c>
      <c r="W509" s="6">
        <v>44926</v>
      </c>
      <c r="X509" s="5" t="s">
        <v>31</v>
      </c>
      <c r="Y509" s="5" t="s">
        <v>2555</v>
      </c>
      <c r="Z509" s="1"/>
      <c r="AA509" s="1"/>
      <c r="AB509" s="1"/>
      <c r="AF509" s="1"/>
    </row>
    <row r="510" spans="1:32" ht="54.95" customHeight="1" x14ac:dyDescent="0.25">
      <c r="A510" s="4" t="s">
        <v>2556</v>
      </c>
      <c r="B510" s="5" t="s">
        <v>2557</v>
      </c>
      <c r="C510" s="5" t="s">
        <v>810</v>
      </c>
      <c r="D510" s="5" t="s">
        <v>25</v>
      </c>
      <c r="E510" s="5" t="s">
        <v>26</v>
      </c>
      <c r="F510" s="5" t="s">
        <v>481</v>
      </c>
      <c r="G510" s="5"/>
      <c r="H510" s="5"/>
      <c r="I510" s="8" t="s">
        <v>2558</v>
      </c>
      <c r="J510" s="7">
        <v>8000000</v>
      </c>
      <c r="K510" s="7"/>
      <c r="L510" s="5"/>
      <c r="M510" s="5"/>
      <c r="N510" s="6">
        <v>44839</v>
      </c>
      <c r="O510" s="6">
        <v>44848</v>
      </c>
      <c r="P510" s="6">
        <v>44908</v>
      </c>
      <c r="Q510" s="5"/>
      <c r="R510" s="5"/>
      <c r="S510" s="5"/>
      <c r="T510" s="6">
        <v>44895</v>
      </c>
      <c r="U510" s="5" t="s">
        <v>482</v>
      </c>
      <c r="V510" s="7">
        <v>8000000</v>
      </c>
      <c r="W510" s="6">
        <v>44895</v>
      </c>
      <c r="X510" s="5" t="s">
        <v>31</v>
      </c>
      <c r="Y510" s="5" t="s">
        <v>2559</v>
      </c>
      <c r="Z510" s="1"/>
      <c r="AA510" s="1"/>
      <c r="AB510" s="1"/>
      <c r="AF510" s="1"/>
    </row>
    <row r="511" spans="1:32" ht="54.95" customHeight="1" x14ac:dyDescent="0.25">
      <c r="A511" s="4" t="s">
        <v>2560</v>
      </c>
      <c r="B511" s="5" t="s">
        <v>2561</v>
      </c>
      <c r="C511" s="5" t="s">
        <v>810</v>
      </c>
      <c r="D511" s="5" t="s">
        <v>25</v>
      </c>
      <c r="E511" s="5" t="s">
        <v>26</v>
      </c>
      <c r="F511" s="5" t="s">
        <v>2562</v>
      </c>
      <c r="G511" s="5"/>
      <c r="H511" s="5"/>
      <c r="I511" s="8" t="s">
        <v>2563</v>
      </c>
      <c r="J511" s="7">
        <v>34000000</v>
      </c>
      <c r="K511" s="7"/>
      <c r="L511" s="5"/>
      <c r="M511" s="5"/>
      <c r="N511" s="6">
        <v>44839</v>
      </c>
      <c r="O511" s="6">
        <v>44840</v>
      </c>
      <c r="P511" s="6">
        <v>44926</v>
      </c>
      <c r="Q511" s="5"/>
      <c r="R511" s="5"/>
      <c r="S511" s="5"/>
      <c r="T511" s="5"/>
      <c r="U511" s="5" t="s">
        <v>336</v>
      </c>
      <c r="V511" s="7">
        <v>34000000</v>
      </c>
      <c r="W511" s="6">
        <v>44926</v>
      </c>
      <c r="X511" s="5" t="s">
        <v>31</v>
      </c>
      <c r="Y511" s="5" t="s">
        <v>2564</v>
      </c>
      <c r="Z511" s="1"/>
      <c r="AA511" s="1"/>
      <c r="AB511" s="1"/>
      <c r="AF511" s="1"/>
    </row>
    <row r="512" spans="1:32" ht="54.95" customHeight="1" x14ac:dyDescent="0.25">
      <c r="A512" s="4" t="s">
        <v>2565</v>
      </c>
      <c r="B512" s="5" t="s">
        <v>2566</v>
      </c>
      <c r="C512" s="5" t="s">
        <v>810</v>
      </c>
      <c r="D512" s="5" t="s">
        <v>25</v>
      </c>
      <c r="E512" s="5" t="s">
        <v>26</v>
      </c>
      <c r="F512" s="5" t="s">
        <v>2567</v>
      </c>
      <c r="G512" s="5"/>
      <c r="H512" s="5"/>
      <c r="I512" s="8" t="s">
        <v>2568</v>
      </c>
      <c r="J512" s="7">
        <v>22666667</v>
      </c>
      <c r="K512" s="7"/>
      <c r="L512" s="5"/>
      <c r="M512" s="5"/>
      <c r="N512" s="6">
        <v>44839</v>
      </c>
      <c r="O512" s="6">
        <v>44840</v>
      </c>
      <c r="P512" s="6">
        <v>44926</v>
      </c>
      <c r="Q512" s="5"/>
      <c r="R512" s="5"/>
      <c r="S512" s="5"/>
      <c r="T512" s="5"/>
      <c r="U512" s="5" t="s">
        <v>336</v>
      </c>
      <c r="V512" s="7">
        <v>22666667</v>
      </c>
      <c r="W512" s="6">
        <v>44926</v>
      </c>
      <c r="X512" s="5" t="s">
        <v>31</v>
      </c>
      <c r="Y512" s="5" t="s">
        <v>2569</v>
      </c>
      <c r="Z512" s="1"/>
      <c r="AA512" s="1"/>
      <c r="AB512" s="1"/>
      <c r="AF512" s="1"/>
    </row>
    <row r="513" spans="1:32" ht="54.95" customHeight="1" x14ac:dyDescent="0.25">
      <c r="A513" s="4" t="s">
        <v>2570</v>
      </c>
      <c r="B513" s="5" t="s">
        <v>2571</v>
      </c>
      <c r="C513" s="5" t="s">
        <v>810</v>
      </c>
      <c r="D513" s="5" t="s">
        <v>25</v>
      </c>
      <c r="E513" s="5" t="s">
        <v>26</v>
      </c>
      <c r="F513" s="5" t="s">
        <v>2572</v>
      </c>
      <c r="G513" s="5"/>
      <c r="H513" s="5"/>
      <c r="I513" s="8" t="s">
        <v>2573</v>
      </c>
      <c r="J513" s="7">
        <v>8000000</v>
      </c>
      <c r="K513" s="7"/>
      <c r="L513" s="5"/>
      <c r="M513" s="5"/>
      <c r="N513" s="6">
        <v>44841</v>
      </c>
      <c r="O513" s="6">
        <v>44841</v>
      </c>
      <c r="P513" s="6">
        <v>44871</v>
      </c>
      <c r="Q513" s="5"/>
      <c r="R513" s="5"/>
      <c r="S513" s="5"/>
      <c r="T513" s="6">
        <v>44858</v>
      </c>
      <c r="U513" s="5" t="s">
        <v>112</v>
      </c>
      <c r="V513" s="7">
        <v>8000000</v>
      </c>
      <c r="W513" s="6">
        <v>44858</v>
      </c>
      <c r="X513" s="5" t="s">
        <v>31</v>
      </c>
      <c r="Y513" s="5" t="s">
        <v>2574</v>
      </c>
      <c r="Z513" s="1"/>
      <c r="AA513" s="1"/>
      <c r="AB513" s="1"/>
      <c r="AF513" s="1"/>
    </row>
    <row r="514" spans="1:32" ht="54.95" customHeight="1" x14ac:dyDescent="0.25">
      <c r="A514" s="4" t="s">
        <v>2575</v>
      </c>
      <c r="B514" s="5" t="s">
        <v>2576</v>
      </c>
      <c r="C514" s="5" t="s">
        <v>810</v>
      </c>
      <c r="D514" s="5" t="s">
        <v>25</v>
      </c>
      <c r="E514" s="5" t="s">
        <v>26</v>
      </c>
      <c r="F514" s="5" t="s">
        <v>2577</v>
      </c>
      <c r="G514" s="5"/>
      <c r="H514" s="5"/>
      <c r="I514" s="8" t="s">
        <v>2578</v>
      </c>
      <c r="J514" s="7">
        <v>67500000</v>
      </c>
      <c r="K514" s="7"/>
      <c r="L514" s="5"/>
      <c r="M514" s="5"/>
      <c r="N514" s="6">
        <v>44848</v>
      </c>
      <c r="O514" s="6">
        <v>44852</v>
      </c>
      <c r="P514" s="6">
        <v>44926</v>
      </c>
      <c r="Q514" s="5"/>
      <c r="R514" s="5"/>
      <c r="S514" s="5"/>
      <c r="T514" s="5"/>
      <c r="U514" s="5" t="s">
        <v>336</v>
      </c>
      <c r="V514" s="7">
        <v>67500000</v>
      </c>
      <c r="W514" s="6">
        <v>44926</v>
      </c>
      <c r="X514" s="5" t="s">
        <v>31</v>
      </c>
      <c r="Y514" s="5" t="s">
        <v>2579</v>
      </c>
      <c r="Z514" s="1"/>
      <c r="AA514" s="1"/>
      <c r="AB514" s="1"/>
      <c r="AF514" s="1"/>
    </row>
    <row r="515" spans="1:32" ht="54.95" customHeight="1" x14ac:dyDescent="0.25">
      <c r="A515" s="4" t="s">
        <v>2580</v>
      </c>
      <c r="B515" s="5" t="s">
        <v>2581</v>
      </c>
      <c r="C515" s="5" t="s">
        <v>810</v>
      </c>
      <c r="D515" s="5" t="s">
        <v>25</v>
      </c>
      <c r="E515" s="5" t="s">
        <v>26</v>
      </c>
      <c r="F515" s="5" t="s">
        <v>1920</v>
      </c>
      <c r="G515" s="5"/>
      <c r="H515" s="5"/>
      <c r="I515" s="8" t="s">
        <v>2582</v>
      </c>
      <c r="J515" s="7">
        <v>10650000</v>
      </c>
      <c r="K515" s="7"/>
      <c r="L515" s="5"/>
      <c r="M515" s="5"/>
      <c r="N515" s="6">
        <v>44860</v>
      </c>
      <c r="O515" s="6">
        <v>44862</v>
      </c>
      <c r="P515" s="6">
        <v>44926</v>
      </c>
      <c r="Q515" s="5"/>
      <c r="R515" s="5"/>
      <c r="S515" s="5"/>
      <c r="T515" s="5"/>
      <c r="U515" s="5" t="s">
        <v>470</v>
      </c>
      <c r="V515" s="7">
        <v>10650000</v>
      </c>
      <c r="W515" s="6">
        <v>44926</v>
      </c>
      <c r="X515" s="5" t="s">
        <v>31</v>
      </c>
      <c r="Y515" s="5" t="s">
        <v>2583</v>
      </c>
      <c r="Z515" s="1"/>
      <c r="AA515" s="1"/>
      <c r="AB515" s="1"/>
      <c r="AF515" s="1"/>
    </row>
    <row r="516" spans="1:32" ht="54.95" customHeight="1" x14ac:dyDescent="0.25">
      <c r="A516" s="4" t="s">
        <v>2584</v>
      </c>
      <c r="B516" s="5" t="s">
        <v>2585</v>
      </c>
      <c r="C516" s="5" t="s">
        <v>2071</v>
      </c>
      <c r="D516" s="5" t="s">
        <v>2385</v>
      </c>
      <c r="E516" s="5" t="s">
        <v>801</v>
      </c>
      <c r="F516" s="5" t="s">
        <v>2586</v>
      </c>
      <c r="G516" s="5"/>
      <c r="H516" s="5"/>
      <c r="I516" s="8" t="s">
        <v>2587</v>
      </c>
      <c r="J516" s="7">
        <v>64866900</v>
      </c>
      <c r="K516" s="7"/>
      <c r="L516" s="5"/>
      <c r="M516" s="5"/>
      <c r="N516" s="6">
        <v>44860</v>
      </c>
      <c r="O516" s="6">
        <v>44863</v>
      </c>
      <c r="P516" s="6">
        <v>45228</v>
      </c>
      <c r="Q516" s="5"/>
      <c r="R516" s="5"/>
      <c r="S516" s="5"/>
      <c r="T516" s="5"/>
      <c r="U516" s="5" t="s">
        <v>29</v>
      </c>
      <c r="V516" s="7">
        <v>64866900</v>
      </c>
      <c r="W516" s="6">
        <v>45228</v>
      </c>
      <c r="X516" s="5" t="s">
        <v>31</v>
      </c>
      <c r="Y516" s="5" t="s">
        <v>2588</v>
      </c>
      <c r="Z516" s="1"/>
      <c r="AA516" s="1"/>
      <c r="AB516" s="1"/>
      <c r="AF516" s="1"/>
    </row>
    <row r="517" spans="1:32" ht="54.95" customHeight="1" x14ac:dyDescent="0.25">
      <c r="A517" s="4" t="s">
        <v>2589</v>
      </c>
      <c r="B517" s="5" t="s">
        <v>2590</v>
      </c>
      <c r="C517" s="5" t="s">
        <v>810</v>
      </c>
      <c r="D517" s="5" t="s">
        <v>25</v>
      </c>
      <c r="E517" s="5" t="s">
        <v>26</v>
      </c>
      <c r="F517" s="5" t="s">
        <v>2591</v>
      </c>
      <c r="G517" s="5"/>
      <c r="H517" s="5"/>
      <c r="I517" s="8" t="s">
        <v>2592</v>
      </c>
      <c r="J517" s="7">
        <v>13000000</v>
      </c>
      <c r="K517" s="7"/>
      <c r="L517" s="5"/>
      <c r="M517" s="5"/>
      <c r="N517" s="6">
        <v>44860</v>
      </c>
      <c r="O517" s="6">
        <v>44862</v>
      </c>
      <c r="P517" s="6">
        <v>44926</v>
      </c>
      <c r="Q517" s="5"/>
      <c r="R517" s="5"/>
      <c r="S517" s="5"/>
      <c r="T517" s="5"/>
      <c r="U517" s="5" t="s">
        <v>540</v>
      </c>
      <c r="V517" s="7">
        <v>13000000</v>
      </c>
      <c r="W517" s="6">
        <v>44926</v>
      </c>
      <c r="X517" s="5" t="s">
        <v>31</v>
      </c>
      <c r="Y517" s="5" t="s">
        <v>2593</v>
      </c>
      <c r="Z517" s="1"/>
      <c r="AA517" s="1"/>
      <c r="AB517" s="1"/>
      <c r="AF517" s="1"/>
    </row>
    <row r="518" spans="1:32" ht="54.95" customHeight="1" x14ac:dyDescent="0.25">
      <c r="A518" s="4" t="s">
        <v>2594</v>
      </c>
      <c r="B518" s="5" t="s">
        <v>2595</v>
      </c>
      <c r="C518" s="5" t="s">
        <v>810</v>
      </c>
      <c r="D518" s="5" t="s">
        <v>25</v>
      </c>
      <c r="E518" s="5" t="s">
        <v>26</v>
      </c>
      <c r="F518" s="5" t="s">
        <v>2596</v>
      </c>
      <c r="G518" s="5"/>
      <c r="H518" s="5"/>
      <c r="I518" s="8" t="s">
        <v>2597</v>
      </c>
      <c r="J518" s="7">
        <v>16900000</v>
      </c>
      <c r="K518" s="7"/>
      <c r="L518" s="5"/>
      <c r="M518" s="5"/>
      <c r="N518" s="6">
        <v>44862</v>
      </c>
      <c r="O518" s="6">
        <v>44865</v>
      </c>
      <c r="P518" s="6">
        <v>44926</v>
      </c>
      <c r="Q518" s="5"/>
      <c r="R518" s="5"/>
      <c r="S518" s="5"/>
      <c r="T518" s="5"/>
      <c r="U518" s="5" t="s">
        <v>540</v>
      </c>
      <c r="V518" s="7">
        <v>16900000</v>
      </c>
      <c r="W518" s="6">
        <v>44926</v>
      </c>
      <c r="X518" s="5" t="s">
        <v>31</v>
      </c>
      <c r="Y518" s="5" t="s">
        <v>2598</v>
      </c>
      <c r="Z518" s="1"/>
      <c r="AA518" s="1"/>
      <c r="AB518" s="1"/>
      <c r="AF518" s="1"/>
    </row>
    <row r="519" spans="1:32" ht="54.95" customHeight="1" x14ac:dyDescent="0.25">
      <c r="A519" s="4" t="s">
        <v>2599</v>
      </c>
      <c r="B519" s="5" t="s">
        <v>2600</v>
      </c>
      <c r="C519" s="5" t="s">
        <v>810</v>
      </c>
      <c r="D519" s="5" t="s">
        <v>25</v>
      </c>
      <c r="E519" s="5" t="s">
        <v>26</v>
      </c>
      <c r="F519" s="5" t="s">
        <v>2601</v>
      </c>
      <c r="G519" s="5"/>
      <c r="H519" s="5"/>
      <c r="I519" s="8" t="s">
        <v>2602</v>
      </c>
      <c r="J519" s="7">
        <v>22000000</v>
      </c>
      <c r="K519" s="7"/>
      <c r="L519" s="5"/>
      <c r="M519" s="5"/>
      <c r="N519" s="6">
        <v>44860</v>
      </c>
      <c r="O519" s="6">
        <v>44861</v>
      </c>
      <c r="P519" s="6">
        <v>44926</v>
      </c>
      <c r="Q519" s="5"/>
      <c r="R519" s="5"/>
      <c r="S519" s="5"/>
      <c r="T519" s="5"/>
      <c r="U519" s="5" t="s">
        <v>112</v>
      </c>
      <c r="V519" s="7">
        <v>22000000</v>
      </c>
      <c r="W519" s="6">
        <v>44926</v>
      </c>
      <c r="X519" s="5" t="s">
        <v>31</v>
      </c>
      <c r="Y519" s="5" t="s">
        <v>2603</v>
      </c>
      <c r="Z519" s="1"/>
      <c r="AA519" s="1"/>
      <c r="AB519" s="1"/>
      <c r="AF519" s="1"/>
    </row>
    <row r="520" spans="1:32" ht="54.95" customHeight="1" x14ac:dyDescent="0.25">
      <c r="A520" s="4" t="s">
        <v>2604</v>
      </c>
      <c r="B520" s="5">
        <v>98279</v>
      </c>
      <c r="C520" s="5" t="s">
        <v>1809</v>
      </c>
      <c r="D520" s="5" t="s">
        <v>1806</v>
      </c>
      <c r="E520" s="5" t="s">
        <v>801</v>
      </c>
      <c r="F520" s="5" t="s">
        <v>2084</v>
      </c>
      <c r="G520" s="5"/>
      <c r="H520" s="5"/>
      <c r="I520" s="8" t="s">
        <v>2085</v>
      </c>
      <c r="J520" s="7">
        <v>101000000</v>
      </c>
      <c r="K520" s="7"/>
      <c r="L520" s="5"/>
      <c r="M520" s="5"/>
      <c r="N520" s="6">
        <v>44865</v>
      </c>
      <c r="O520" s="6">
        <v>44866</v>
      </c>
      <c r="P520" s="6">
        <v>44926</v>
      </c>
      <c r="Q520" s="5"/>
      <c r="R520" s="5"/>
      <c r="S520" s="5"/>
      <c r="T520" s="5"/>
      <c r="U520" s="5" t="s">
        <v>256</v>
      </c>
      <c r="V520" s="7">
        <v>101000000</v>
      </c>
      <c r="W520" s="6">
        <v>44926</v>
      </c>
      <c r="X520" s="5" t="s">
        <v>31</v>
      </c>
      <c r="Y520" s="5" t="s">
        <v>2605</v>
      </c>
      <c r="Z520" s="1"/>
      <c r="AA520" s="1"/>
      <c r="AB520" s="1"/>
      <c r="AF520" s="1"/>
    </row>
    <row r="521" spans="1:32" ht="54.95" customHeight="1" x14ac:dyDescent="0.25">
      <c r="A521" s="4" t="s">
        <v>2606</v>
      </c>
      <c r="B521" s="5" t="s">
        <v>2607</v>
      </c>
      <c r="C521" s="5" t="s">
        <v>810</v>
      </c>
      <c r="D521" s="5" t="s">
        <v>25</v>
      </c>
      <c r="E521" s="5" t="s">
        <v>26</v>
      </c>
      <c r="F521" s="5" t="s">
        <v>2608</v>
      </c>
      <c r="G521" s="5"/>
      <c r="H521" s="5"/>
      <c r="I521" s="8" t="s">
        <v>2609</v>
      </c>
      <c r="J521" s="7">
        <v>3400000</v>
      </c>
      <c r="K521" s="7"/>
      <c r="L521" s="5"/>
      <c r="M521" s="5"/>
      <c r="N521" s="6">
        <v>44868</v>
      </c>
      <c r="O521" s="6">
        <v>44869</v>
      </c>
      <c r="P521" s="6">
        <v>44926</v>
      </c>
      <c r="Q521" s="5"/>
      <c r="R521" s="5"/>
      <c r="S521" s="5"/>
      <c r="T521" s="5"/>
      <c r="U521" s="5" t="s">
        <v>313</v>
      </c>
      <c r="V521" s="7">
        <v>3400000</v>
      </c>
      <c r="W521" s="6">
        <v>44926</v>
      </c>
      <c r="X521" s="5" t="s">
        <v>31</v>
      </c>
      <c r="Y521" s="5" t="s">
        <v>2610</v>
      </c>
      <c r="Z521" s="1"/>
      <c r="AA521" s="1"/>
      <c r="AB521" s="1"/>
      <c r="AF521" s="1"/>
    </row>
    <row r="522" spans="1:32" ht="54.95" customHeight="1" x14ac:dyDescent="0.25">
      <c r="A522" s="4" t="s">
        <v>2611</v>
      </c>
      <c r="B522" s="5" t="s">
        <v>2612</v>
      </c>
      <c r="C522" s="5" t="s">
        <v>810</v>
      </c>
      <c r="D522" s="5" t="s">
        <v>25</v>
      </c>
      <c r="E522" s="5" t="s">
        <v>26</v>
      </c>
      <c r="F522" s="5" t="s">
        <v>2613</v>
      </c>
      <c r="G522" s="5"/>
      <c r="H522" s="5"/>
      <c r="I522" s="8" t="s">
        <v>2614</v>
      </c>
      <c r="J522" s="7">
        <v>10816666</v>
      </c>
      <c r="K522" s="7"/>
      <c r="L522" s="5"/>
      <c r="M522" s="5"/>
      <c r="N522" s="6">
        <v>44873</v>
      </c>
      <c r="O522" s="6">
        <v>44880</v>
      </c>
      <c r="P522" s="6">
        <v>44926</v>
      </c>
      <c r="Q522" s="5"/>
      <c r="R522" s="5"/>
      <c r="S522" s="5"/>
      <c r="T522" s="5"/>
      <c r="U522" s="5" t="s">
        <v>847</v>
      </c>
      <c r="V522" s="7">
        <v>10816666</v>
      </c>
      <c r="W522" s="6">
        <v>44926</v>
      </c>
      <c r="X522" s="5" t="s">
        <v>31</v>
      </c>
      <c r="Y522" s="5" t="s">
        <v>2615</v>
      </c>
      <c r="Z522" s="1"/>
      <c r="AA522" s="1"/>
      <c r="AB522" s="1"/>
      <c r="AF522" s="1"/>
    </row>
    <row r="523" spans="1:32" ht="54.95" customHeight="1" x14ac:dyDescent="0.25">
      <c r="A523" s="4" t="s">
        <v>2616</v>
      </c>
      <c r="B523" s="5" t="s">
        <v>2617</v>
      </c>
      <c r="C523" s="5" t="s">
        <v>810</v>
      </c>
      <c r="D523" s="5" t="s">
        <v>25</v>
      </c>
      <c r="E523" s="5" t="s">
        <v>26</v>
      </c>
      <c r="F523" s="5" t="s">
        <v>2618</v>
      </c>
      <c r="G523" s="5"/>
      <c r="H523" s="5"/>
      <c r="I523" s="8" t="s">
        <v>2619</v>
      </c>
      <c r="J523" s="7">
        <v>11298736</v>
      </c>
      <c r="K523" s="7"/>
      <c r="L523" s="5"/>
      <c r="M523" s="5"/>
      <c r="N523" s="6">
        <v>44874</v>
      </c>
      <c r="O523" s="6">
        <v>44883</v>
      </c>
      <c r="P523" s="6">
        <v>44926</v>
      </c>
      <c r="Q523" s="5"/>
      <c r="R523" s="5"/>
      <c r="S523" s="5"/>
      <c r="T523" s="5"/>
      <c r="U523" s="5" t="s">
        <v>357</v>
      </c>
      <c r="V523" s="7">
        <v>11298736</v>
      </c>
      <c r="W523" s="6">
        <v>44926</v>
      </c>
      <c r="X523" s="5" t="s">
        <v>31</v>
      </c>
      <c r="Y523" s="5" t="s">
        <v>2620</v>
      </c>
      <c r="Z523" s="1"/>
      <c r="AA523" s="1"/>
      <c r="AB523" s="1"/>
      <c r="AF523" s="1"/>
    </row>
    <row r="524" spans="1:32" ht="54.95" customHeight="1" x14ac:dyDescent="0.25">
      <c r="A524" s="4" t="s">
        <v>2621</v>
      </c>
      <c r="B524" s="5" t="s">
        <v>2622</v>
      </c>
      <c r="C524" s="5" t="s">
        <v>2071</v>
      </c>
      <c r="D524" s="5" t="s">
        <v>800</v>
      </c>
      <c r="E524" s="5" t="s">
        <v>801</v>
      </c>
      <c r="F524" s="5" t="s">
        <v>2623</v>
      </c>
      <c r="G524" s="5"/>
      <c r="H524" s="5"/>
      <c r="I524" s="8" t="s">
        <v>2624</v>
      </c>
      <c r="J524" s="7">
        <v>413902098</v>
      </c>
      <c r="K524" s="7">
        <v>55865760</v>
      </c>
      <c r="L524" s="5"/>
      <c r="M524" s="5"/>
      <c r="N524" s="6">
        <v>44875</v>
      </c>
      <c r="O524" s="6">
        <v>44881</v>
      </c>
      <c r="P524" s="6">
        <v>45199</v>
      </c>
      <c r="Q524" s="5"/>
      <c r="R524" s="5"/>
      <c r="S524" s="5"/>
      <c r="T524" s="5"/>
      <c r="U524" s="5" t="s">
        <v>29</v>
      </c>
      <c r="V524" s="7">
        <v>469767858</v>
      </c>
      <c r="W524" s="6">
        <v>45199</v>
      </c>
      <c r="X524" s="5" t="s">
        <v>31</v>
      </c>
      <c r="Y524" s="5" t="s">
        <v>2625</v>
      </c>
      <c r="Z524" s="1"/>
      <c r="AA524" s="1"/>
      <c r="AB524" s="1"/>
      <c r="AF524" s="1"/>
    </row>
    <row r="525" spans="1:32" ht="54.95" customHeight="1" x14ac:dyDescent="0.25">
      <c r="A525" s="4" t="s">
        <v>2626</v>
      </c>
      <c r="B525" s="5" t="s">
        <v>2627</v>
      </c>
      <c r="C525" s="5" t="s">
        <v>810</v>
      </c>
      <c r="D525" s="5" t="s">
        <v>25</v>
      </c>
      <c r="E525" s="5" t="s">
        <v>26</v>
      </c>
      <c r="F525" s="5" t="s">
        <v>2628</v>
      </c>
      <c r="G525" s="5"/>
      <c r="H525" s="5"/>
      <c r="I525" s="8" t="s">
        <v>2629</v>
      </c>
      <c r="J525" s="7">
        <v>13866667</v>
      </c>
      <c r="K525" s="7"/>
      <c r="L525" s="5"/>
      <c r="M525" s="5"/>
      <c r="N525" s="6">
        <v>44874</v>
      </c>
      <c r="O525" s="6">
        <v>44881</v>
      </c>
      <c r="P525" s="6">
        <v>44926</v>
      </c>
      <c r="Q525" s="5"/>
      <c r="R525" s="5"/>
      <c r="S525" s="5"/>
      <c r="T525" s="5"/>
      <c r="U525" s="5" t="s">
        <v>336</v>
      </c>
      <c r="V525" s="7">
        <v>13866667</v>
      </c>
      <c r="W525" s="6">
        <v>44926</v>
      </c>
      <c r="X525" s="5" t="s">
        <v>31</v>
      </c>
      <c r="Y525" s="5" t="s">
        <v>2630</v>
      </c>
      <c r="Z525" s="1"/>
      <c r="AA525" s="1"/>
      <c r="AB525" s="1"/>
      <c r="AF525" s="1"/>
    </row>
    <row r="526" spans="1:32" ht="54.95" customHeight="1" x14ac:dyDescent="0.25">
      <c r="A526" s="4" t="s">
        <v>2631</v>
      </c>
      <c r="B526" s="5" t="s">
        <v>2632</v>
      </c>
      <c r="C526" s="5" t="s">
        <v>810</v>
      </c>
      <c r="D526" s="5" t="s">
        <v>25</v>
      </c>
      <c r="E526" s="5" t="s">
        <v>26</v>
      </c>
      <c r="F526" s="5" t="s">
        <v>2633</v>
      </c>
      <c r="G526" s="5"/>
      <c r="H526" s="5"/>
      <c r="I526" s="8" t="s">
        <v>2634</v>
      </c>
      <c r="J526" s="7">
        <v>13364000</v>
      </c>
      <c r="K526" s="7"/>
      <c r="L526" s="5"/>
      <c r="M526" s="5"/>
      <c r="N526" s="6">
        <v>44888</v>
      </c>
      <c r="O526" s="6">
        <v>44896</v>
      </c>
      <c r="P526" s="6">
        <v>44926</v>
      </c>
      <c r="Q526" s="5"/>
      <c r="R526" s="5"/>
      <c r="S526" s="5"/>
      <c r="T526" s="5"/>
      <c r="U526" s="5" t="s">
        <v>607</v>
      </c>
      <c r="V526" s="7">
        <v>13364000</v>
      </c>
      <c r="W526" s="6">
        <v>44926</v>
      </c>
      <c r="X526" s="5" t="s">
        <v>31</v>
      </c>
      <c r="Y526" s="5" t="s">
        <v>2635</v>
      </c>
      <c r="Z526" s="1"/>
      <c r="AA526" s="1"/>
      <c r="AB526" s="1"/>
      <c r="AF526" s="1"/>
    </row>
    <row r="527" spans="1:32" ht="54.95" customHeight="1" x14ac:dyDescent="0.25">
      <c r="A527" s="4" t="s">
        <v>2636</v>
      </c>
      <c r="B527" s="5" t="s">
        <v>1056</v>
      </c>
      <c r="C527" s="5"/>
      <c r="D527" s="5" t="s">
        <v>2637</v>
      </c>
      <c r="E527" s="5" t="s">
        <v>801</v>
      </c>
      <c r="F527" s="5" t="s">
        <v>2638</v>
      </c>
      <c r="G527" s="5"/>
      <c r="H527" s="5"/>
      <c r="I527" s="8" t="s">
        <v>2639</v>
      </c>
      <c r="J527" s="5">
        <v>0</v>
      </c>
      <c r="K527" s="7"/>
      <c r="L527" s="5"/>
      <c r="M527" s="5"/>
      <c r="N527" s="6">
        <v>44880</v>
      </c>
      <c r="O527" s="6">
        <v>44880</v>
      </c>
      <c r="P527" s="6">
        <v>45107</v>
      </c>
      <c r="Q527" s="5"/>
      <c r="R527" s="5"/>
      <c r="S527" s="5"/>
      <c r="T527" s="5"/>
      <c r="U527" s="5" t="s">
        <v>847</v>
      </c>
      <c r="V527" s="7">
        <v>0</v>
      </c>
      <c r="W527" s="6">
        <v>45107</v>
      </c>
      <c r="X527" s="5" t="s">
        <v>31</v>
      </c>
      <c r="Y527" s="9" t="s">
        <v>2640</v>
      </c>
      <c r="Z527" s="1"/>
      <c r="AA527" s="1"/>
      <c r="AB527" s="1"/>
      <c r="AF527" s="1"/>
    </row>
    <row r="528" spans="1:32" ht="54.95" customHeight="1" x14ac:dyDescent="0.25">
      <c r="A528" s="4" t="s">
        <v>2641</v>
      </c>
      <c r="B528" s="5" t="s">
        <v>2642</v>
      </c>
      <c r="C528" s="5" t="s">
        <v>810</v>
      </c>
      <c r="D528" s="5" t="s">
        <v>25</v>
      </c>
      <c r="E528" s="5" t="s">
        <v>26</v>
      </c>
      <c r="F528" s="5" t="s">
        <v>2643</v>
      </c>
      <c r="G528" s="5"/>
      <c r="H528" s="5"/>
      <c r="I528" s="8" t="s">
        <v>2644</v>
      </c>
      <c r="J528" s="7">
        <v>16666667</v>
      </c>
      <c r="K528" s="7"/>
      <c r="L528" s="5"/>
      <c r="M528" s="5"/>
      <c r="N528" s="6">
        <v>44880</v>
      </c>
      <c r="O528" s="6">
        <v>44881</v>
      </c>
      <c r="P528" s="6">
        <v>44926</v>
      </c>
      <c r="Q528" s="5"/>
      <c r="R528" s="5"/>
      <c r="S528" s="5"/>
      <c r="T528" s="5"/>
      <c r="U528" s="5" t="s">
        <v>378</v>
      </c>
      <c r="V528" s="7">
        <v>16666667</v>
      </c>
      <c r="W528" s="6">
        <v>44926</v>
      </c>
      <c r="X528" s="5" t="s">
        <v>31</v>
      </c>
      <c r="Y528" s="5" t="s">
        <v>2645</v>
      </c>
      <c r="Z528" s="1"/>
      <c r="AA528" s="1"/>
      <c r="AB528" s="1"/>
      <c r="AF528" s="1"/>
    </row>
    <row r="529" spans="1:32" ht="54.95" customHeight="1" x14ac:dyDescent="0.25">
      <c r="A529" s="4" t="s">
        <v>2646</v>
      </c>
      <c r="B529" s="5" t="s">
        <v>2647</v>
      </c>
      <c r="C529" s="5" t="s">
        <v>810</v>
      </c>
      <c r="D529" s="5" t="s">
        <v>25</v>
      </c>
      <c r="E529" s="5" t="s">
        <v>26</v>
      </c>
      <c r="F529" s="5" t="s">
        <v>2648</v>
      </c>
      <c r="G529" s="5"/>
      <c r="H529" s="5"/>
      <c r="I529" s="8" t="s">
        <v>2649</v>
      </c>
      <c r="J529" s="7">
        <v>12000000</v>
      </c>
      <c r="K529" s="7"/>
      <c r="L529" s="5"/>
      <c r="M529" s="5"/>
      <c r="N529" s="6">
        <v>44881</v>
      </c>
      <c r="O529" s="6">
        <v>44887</v>
      </c>
      <c r="P529" s="6">
        <v>44926</v>
      </c>
      <c r="Q529" s="5"/>
      <c r="R529" s="5"/>
      <c r="S529" s="5"/>
      <c r="T529" s="5"/>
      <c r="U529" s="5" t="s">
        <v>2300</v>
      </c>
      <c r="V529" s="7">
        <v>12000000</v>
      </c>
      <c r="W529" s="6">
        <v>44926</v>
      </c>
      <c r="X529" s="5" t="s">
        <v>31</v>
      </c>
      <c r="Y529" s="5" t="s">
        <v>2650</v>
      </c>
      <c r="Z529" s="1"/>
      <c r="AA529" s="1"/>
      <c r="AB529" s="1"/>
      <c r="AF529" s="1"/>
    </row>
    <row r="530" spans="1:32" ht="54.95" customHeight="1" x14ac:dyDescent="0.25">
      <c r="A530" s="4" t="s">
        <v>2651</v>
      </c>
      <c r="B530" s="5" t="s">
        <v>2652</v>
      </c>
      <c r="C530" s="5" t="s">
        <v>810</v>
      </c>
      <c r="D530" s="5" t="s">
        <v>800</v>
      </c>
      <c r="E530" s="5" t="s">
        <v>801</v>
      </c>
      <c r="F530" s="5" t="s">
        <v>1969</v>
      </c>
      <c r="G530" s="5"/>
      <c r="H530" s="5"/>
      <c r="I530" s="8" t="s">
        <v>2653</v>
      </c>
      <c r="J530" s="7">
        <v>160080000</v>
      </c>
      <c r="K530" s="7"/>
      <c r="L530" s="5"/>
      <c r="M530" s="5"/>
      <c r="N530" s="6">
        <v>44894</v>
      </c>
      <c r="O530" s="6">
        <v>44897</v>
      </c>
      <c r="P530" s="6">
        <v>45261</v>
      </c>
      <c r="Q530" s="5"/>
      <c r="R530" s="5"/>
      <c r="S530" s="5"/>
      <c r="T530" s="5"/>
      <c r="U530" s="5" t="s">
        <v>2654</v>
      </c>
      <c r="V530" s="7">
        <v>160080000</v>
      </c>
      <c r="W530" s="6">
        <v>45261</v>
      </c>
      <c r="X530" s="5" t="s">
        <v>31</v>
      </c>
      <c r="Y530" s="5" t="s">
        <v>2655</v>
      </c>
      <c r="Z530" s="1"/>
      <c r="AA530" s="1"/>
      <c r="AB530" s="1"/>
      <c r="AF530" s="1"/>
    </row>
    <row r="531" spans="1:32" ht="54.95" customHeight="1" x14ac:dyDescent="0.25">
      <c r="A531" s="4" t="s">
        <v>2656</v>
      </c>
      <c r="B531" s="5" t="s">
        <v>2657</v>
      </c>
      <c r="C531" s="5" t="s">
        <v>810</v>
      </c>
      <c r="D531" s="5" t="s">
        <v>25</v>
      </c>
      <c r="E531" s="5" t="s">
        <v>26</v>
      </c>
      <c r="F531" s="5" t="s">
        <v>2658</v>
      </c>
      <c r="G531" s="5"/>
      <c r="H531" s="5"/>
      <c r="I531" s="8" t="s">
        <v>2659</v>
      </c>
      <c r="J531" s="7">
        <v>3333334</v>
      </c>
      <c r="K531" s="7"/>
      <c r="L531" s="5"/>
      <c r="M531" s="5"/>
      <c r="N531" s="6">
        <v>44888</v>
      </c>
      <c r="O531" s="6">
        <v>44890</v>
      </c>
      <c r="P531" s="6">
        <v>44926</v>
      </c>
      <c r="Q531" s="5"/>
      <c r="R531" s="5"/>
      <c r="S531" s="5"/>
      <c r="T531" s="5"/>
      <c r="U531" s="5" t="s">
        <v>112</v>
      </c>
      <c r="V531" s="7">
        <v>3333334</v>
      </c>
      <c r="W531" s="6">
        <v>44926</v>
      </c>
      <c r="X531" s="5" t="s">
        <v>31</v>
      </c>
      <c r="Y531" s="5" t="s">
        <v>2660</v>
      </c>
      <c r="Z531" s="1"/>
      <c r="AA531" s="1"/>
      <c r="AB531" s="1"/>
      <c r="AF531" s="1"/>
    </row>
    <row r="532" spans="1:32" ht="54.95" customHeight="1" x14ac:dyDescent="0.25">
      <c r="A532" s="4" t="s">
        <v>2661</v>
      </c>
      <c r="B532" s="5" t="s">
        <v>2662</v>
      </c>
      <c r="C532" s="5" t="s">
        <v>1879</v>
      </c>
      <c r="D532" s="5" t="s">
        <v>800</v>
      </c>
      <c r="E532" s="5" t="s">
        <v>801</v>
      </c>
      <c r="F532" s="5" t="s">
        <v>2663</v>
      </c>
      <c r="G532" s="5"/>
      <c r="H532" s="5"/>
      <c r="I532" s="8" t="s">
        <v>2664</v>
      </c>
      <c r="J532" s="7">
        <v>37900000</v>
      </c>
      <c r="K532" s="7"/>
      <c r="L532" s="5"/>
      <c r="M532" s="5"/>
      <c r="N532" s="6">
        <v>44901</v>
      </c>
      <c r="O532" s="6">
        <v>44904</v>
      </c>
      <c r="P532" s="6">
        <v>44926</v>
      </c>
      <c r="Q532" s="5"/>
      <c r="R532" s="5"/>
      <c r="S532" s="5"/>
      <c r="T532" s="5"/>
      <c r="U532" s="5" t="s">
        <v>313</v>
      </c>
      <c r="V532" s="7">
        <v>37900000</v>
      </c>
      <c r="W532" s="6">
        <v>44926</v>
      </c>
      <c r="X532" s="5" t="s">
        <v>31</v>
      </c>
      <c r="Y532" s="5" t="s">
        <v>2665</v>
      </c>
      <c r="Z532" s="1"/>
      <c r="AA532" s="1"/>
      <c r="AB532" s="1"/>
      <c r="AF532" s="1"/>
    </row>
    <row r="533" spans="1:32" ht="54.95" customHeight="1" x14ac:dyDescent="0.25">
      <c r="A533" s="4" t="s">
        <v>2666</v>
      </c>
      <c r="B533" s="5" t="s">
        <v>2667</v>
      </c>
      <c r="C533" s="5" t="s">
        <v>810</v>
      </c>
      <c r="D533" s="5" t="s">
        <v>25</v>
      </c>
      <c r="E533" s="5" t="s">
        <v>26</v>
      </c>
      <c r="F533" s="5" t="s">
        <v>2668</v>
      </c>
      <c r="G533" s="5"/>
      <c r="H533" s="5"/>
      <c r="I533" s="8" t="s">
        <v>2669</v>
      </c>
      <c r="J533" s="7">
        <v>3486588</v>
      </c>
      <c r="K533" s="7"/>
      <c r="L533" s="5"/>
      <c r="M533" s="5"/>
      <c r="N533" s="6">
        <v>44896</v>
      </c>
      <c r="O533" s="6">
        <v>44896</v>
      </c>
      <c r="P533" s="6">
        <v>44926</v>
      </c>
      <c r="Q533" s="5"/>
      <c r="R533" s="5"/>
      <c r="S533" s="5"/>
      <c r="T533" s="5"/>
      <c r="U533" s="5" t="s">
        <v>847</v>
      </c>
      <c r="V533" s="7">
        <v>3486588</v>
      </c>
      <c r="W533" s="6">
        <v>44926</v>
      </c>
      <c r="X533" s="5" t="s">
        <v>31</v>
      </c>
      <c r="Y533" s="5" t="s">
        <v>2670</v>
      </c>
      <c r="Z533" s="1"/>
      <c r="AA533" s="1"/>
      <c r="AB533" s="1"/>
      <c r="AF533" s="1"/>
    </row>
    <row r="534" spans="1:32" ht="54.95" customHeight="1" x14ac:dyDescent="0.25">
      <c r="A534" s="4" t="s">
        <v>2671</v>
      </c>
      <c r="B534" s="5" t="s">
        <v>2672</v>
      </c>
      <c r="C534" s="5" t="s">
        <v>810</v>
      </c>
      <c r="D534" s="5" t="s">
        <v>800</v>
      </c>
      <c r="E534" s="5" t="s">
        <v>801</v>
      </c>
      <c r="F534" s="5" t="s">
        <v>2673</v>
      </c>
      <c r="G534" s="5"/>
      <c r="H534" s="5"/>
      <c r="I534" s="8" t="s">
        <v>2674</v>
      </c>
      <c r="J534" s="7">
        <v>164817609</v>
      </c>
      <c r="K534" s="7"/>
      <c r="L534" s="5"/>
      <c r="M534" s="5"/>
      <c r="N534" s="6">
        <v>44897</v>
      </c>
      <c r="O534" s="6">
        <v>44901</v>
      </c>
      <c r="P534" s="6">
        <v>45275</v>
      </c>
      <c r="Q534" s="5"/>
      <c r="R534" s="5"/>
      <c r="S534" s="5"/>
      <c r="T534" s="5"/>
      <c r="U534" s="5" t="s">
        <v>488</v>
      </c>
      <c r="V534" s="7">
        <v>164817609</v>
      </c>
      <c r="W534" s="6">
        <v>45275</v>
      </c>
      <c r="X534" s="5" t="s">
        <v>31</v>
      </c>
      <c r="Y534" s="5" t="s">
        <v>2675</v>
      </c>
      <c r="Z534" s="1"/>
      <c r="AA534" s="1"/>
      <c r="AB534" s="1"/>
      <c r="AF534" s="1"/>
    </row>
    <row r="535" spans="1:32" ht="54.95" customHeight="1" x14ac:dyDescent="0.25">
      <c r="A535" s="4" t="s">
        <v>2676</v>
      </c>
      <c r="B535" s="5" t="s">
        <v>2677</v>
      </c>
      <c r="C535" s="5" t="s">
        <v>810</v>
      </c>
      <c r="D535" s="5" t="s">
        <v>25</v>
      </c>
      <c r="E535" s="5" t="s">
        <v>26</v>
      </c>
      <c r="F535" s="5" t="s">
        <v>2678</v>
      </c>
      <c r="G535" s="5"/>
      <c r="H535" s="5"/>
      <c r="I535" s="8" t="s">
        <v>2679</v>
      </c>
      <c r="J535" s="7">
        <v>11000000</v>
      </c>
      <c r="K535" s="7"/>
      <c r="L535" s="5"/>
      <c r="M535" s="5"/>
      <c r="N535" s="6">
        <v>44895</v>
      </c>
      <c r="O535" s="6">
        <v>44896</v>
      </c>
      <c r="P535" s="6">
        <v>44926</v>
      </c>
      <c r="Q535" s="5"/>
      <c r="R535" s="5"/>
      <c r="S535" s="5"/>
      <c r="T535" s="5"/>
      <c r="U535" s="5" t="s">
        <v>90</v>
      </c>
      <c r="V535" s="7">
        <v>11000000</v>
      </c>
      <c r="W535" s="6">
        <v>44926</v>
      </c>
      <c r="X535" s="5" t="s">
        <v>31</v>
      </c>
      <c r="Y535" s="5" t="s">
        <v>2680</v>
      </c>
      <c r="Z535" s="1"/>
      <c r="AA535" s="1"/>
      <c r="AB535" s="1"/>
      <c r="AF535" s="1"/>
    </row>
    <row r="536" spans="1:32" ht="54.95" customHeight="1" x14ac:dyDescent="0.25">
      <c r="A536" s="4" t="s">
        <v>2681</v>
      </c>
      <c r="B536" s="5">
        <v>101002</v>
      </c>
      <c r="C536" s="5" t="s">
        <v>1809</v>
      </c>
      <c r="D536" s="5" t="s">
        <v>1806</v>
      </c>
      <c r="E536" s="5" t="s">
        <v>801</v>
      </c>
      <c r="F536" s="5" t="s">
        <v>2682</v>
      </c>
      <c r="G536" s="5"/>
      <c r="H536" s="5"/>
      <c r="I536" s="8" t="s">
        <v>2683</v>
      </c>
      <c r="J536" s="7">
        <v>5327513</v>
      </c>
      <c r="K536" s="7"/>
      <c r="L536" s="5"/>
      <c r="M536" s="5"/>
      <c r="N536" s="6">
        <v>44896</v>
      </c>
      <c r="O536" s="6">
        <v>44901</v>
      </c>
      <c r="P536" s="6">
        <v>44926</v>
      </c>
      <c r="Q536" s="5"/>
      <c r="R536" s="5"/>
      <c r="S536" s="5"/>
      <c r="T536" s="5"/>
      <c r="U536" s="5" t="s">
        <v>313</v>
      </c>
      <c r="V536" s="7">
        <v>5327513</v>
      </c>
      <c r="W536" s="6">
        <v>44926</v>
      </c>
      <c r="X536" s="5" t="s">
        <v>31</v>
      </c>
      <c r="Y536" s="5" t="s">
        <v>2684</v>
      </c>
      <c r="Z536" s="1"/>
      <c r="AA536" s="1"/>
      <c r="AB536" s="1"/>
      <c r="AF536" s="1"/>
    </row>
    <row r="537" spans="1:32" ht="54.95" customHeight="1" x14ac:dyDescent="0.25">
      <c r="A537" s="4" t="s">
        <v>2685</v>
      </c>
      <c r="B537" s="5" t="s">
        <v>2686</v>
      </c>
      <c r="C537" s="5" t="s">
        <v>810</v>
      </c>
      <c r="D537" s="5" t="s">
        <v>800</v>
      </c>
      <c r="E537" s="5" t="s">
        <v>801</v>
      </c>
      <c r="F537" s="5" t="s">
        <v>2687</v>
      </c>
      <c r="G537" s="5"/>
      <c r="H537" s="5"/>
      <c r="I537" s="8" t="s">
        <v>2688</v>
      </c>
      <c r="J537" s="7">
        <v>57410360</v>
      </c>
      <c r="K537" s="7"/>
      <c r="L537" s="5"/>
      <c r="M537" s="5"/>
      <c r="N537" s="6">
        <v>44902</v>
      </c>
      <c r="O537" s="6">
        <v>44911</v>
      </c>
      <c r="P537" s="6">
        <v>45280</v>
      </c>
      <c r="Q537" s="5"/>
      <c r="R537" s="5"/>
      <c r="S537" s="5"/>
      <c r="T537" s="5"/>
      <c r="U537" s="5" t="s">
        <v>488</v>
      </c>
      <c r="V537" s="7">
        <v>57410360</v>
      </c>
      <c r="W537" s="6">
        <v>45280</v>
      </c>
      <c r="X537" s="5" t="s">
        <v>31</v>
      </c>
      <c r="Y537" s="5" t="s">
        <v>2689</v>
      </c>
      <c r="Z537" s="1"/>
      <c r="AA537" s="1"/>
      <c r="AB537" s="1"/>
      <c r="AF537" s="1"/>
    </row>
    <row r="538" spans="1:32" ht="54.95" customHeight="1" x14ac:dyDescent="0.25">
      <c r="A538" s="4" t="s">
        <v>2690</v>
      </c>
      <c r="B538" s="5" t="s">
        <v>2691</v>
      </c>
      <c r="C538" s="5" t="s">
        <v>1879</v>
      </c>
      <c r="D538" s="5" t="s">
        <v>800</v>
      </c>
      <c r="E538" s="5" t="s">
        <v>801</v>
      </c>
      <c r="F538" s="5" t="s">
        <v>2692</v>
      </c>
      <c r="G538" s="5"/>
      <c r="H538" s="5"/>
      <c r="I538" s="8" t="s">
        <v>2693</v>
      </c>
      <c r="J538" s="7">
        <v>6426000</v>
      </c>
      <c r="K538" s="7"/>
      <c r="L538" s="5"/>
      <c r="M538" s="5"/>
      <c r="N538" s="6">
        <v>44902</v>
      </c>
      <c r="O538" s="6">
        <v>44907</v>
      </c>
      <c r="P538" s="6">
        <v>44926</v>
      </c>
      <c r="Q538" s="5"/>
      <c r="R538" s="5"/>
      <c r="S538" s="5"/>
      <c r="T538" s="5"/>
      <c r="U538" s="5" t="s">
        <v>313</v>
      </c>
      <c r="V538" s="7">
        <v>6426000</v>
      </c>
      <c r="W538" s="6">
        <v>44926</v>
      </c>
      <c r="X538" s="5" t="s">
        <v>31</v>
      </c>
      <c r="Y538" s="5" t="s">
        <v>2694</v>
      </c>
      <c r="Z538" s="1"/>
      <c r="AA538" s="1"/>
      <c r="AB538" s="1"/>
      <c r="AF538" s="1"/>
    </row>
    <row r="539" spans="1:32" ht="54.95" customHeight="1" x14ac:dyDescent="0.25">
      <c r="A539" s="4" t="s">
        <v>2695</v>
      </c>
      <c r="B539" s="5" t="s">
        <v>2696</v>
      </c>
      <c r="C539" s="5" t="s">
        <v>1879</v>
      </c>
      <c r="D539" s="5" t="s">
        <v>800</v>
      </c>
      <c r="E539" s="5" t="s">
        <v>801</v>
      </c>
      <c r="F539" s="5" t="s">
        <v>2697</v>
      </c>
      <c r="G539" s="5"/>
      <c r="H539" s="5"/>
      <c r="I539" s="8" t="s">
        <v>2698</v>
      </c>
      <c r="J539" s="7">
        <v>7712000</v>
      </c>
      <c r="K539" s="7"/>
      <c r="L539" s="5"/>
      <c r="M539" s="5"/>
      <c r="N539" s="6">
        <v>44902</v>
      </c>
      <c r="O539" s="6">
        <v>44907</v>
      </c>
      <c r="P539" s="6">
        <v>44926</v>
      </c>
      <c r="Q539" s="5"/>
      <c r="R539" s="5"/>
      <c r="S539" s="5"/>
      <c r="T539" s="5"/>
      <c r="U539" s="5" t="s">
        <v>313</v>
      </c>
      <c r="V539" s="7">
        <v>7712000</v>
      </c>
      <c r="W539" s="6">
        <v>44926</v>
      </c>
      <c r="X539" s="5" t="s">
        <v>31</v>
      </c>
      <c r="Y539" s="5" t="s">
        <v>2699</v>
      </c>
      <c r="Z539" s="1"/>
      <c r="AA539" s="1"/>
      <c r="AB539" s="1"/>
      <c r="AF539" s="1"/>
    </row>
    <row r="540" spans="1:32" ht="54.95" customHeight="1" x14ac:dyDescent="0.25">
      <c r="A540" s="4" t="s">
        <v>2700</v>
      </c>
      <c r="B540" s="5" t="s">
        <v>2701</v>
      </c>
      <c r="C540" s="5" t="s">
        <v>810</v>
      </c>
      <c r="D540" s="5" t="s">
        <v>25</v>
      </c>
      <c r="E540" s="5" t="s">
        <v>26</v>
      </c>
      <c r="F540" s="5" t="s">
        <v>2702</v>
      </c>
      <c r="G540" s="5"/>
      <c r="H540" s="5"/>
      <c r="I540" s="8" t="s">
        <v>2703</v>
      </c>
      <c r="J540" s="7">
        <v>7277373</v>
      </c>
      <c r="K540" s="7"/>
      <c r="L540" s="5"/>
      <c r="M540" s="5"/>
      <c r="N540" s="6">
        <v>44902</v>
      </c>
      <c r="O540" s="6">
        <v>44907</v>
      </c>
      <c r="P540" s="6">
        <v>44926</v>
      </c>
      <c r="Q540" s="5"/>
      <c r="R540" s="5"/>
      <c r="S540" s="5"/>
      <c r="T540" s="5"/>
      <c r="U540" s="5" t="s">
        <v>357</v>
      </c>
      <c r="V540" s="7">
        <v>7277373</v>
      </c>
      <c r="W540" s="6">
        <v>44926</v>
      </c>
      <c r="X540" s="5" t="s">
        <v>31</v>
      </c>
      <c r="Y540" s="5" t="s">
        <v>2704</v>
      </c>
      <c r="Z540" s="1"/>
      <c r="AA540" s="1"/>
      <c r="AB540" s="1"/>
      <c r="AF540" s="1"/>
    </row>
    <row r="541" spans="1:32" ht="54.95" customHeight="1" x14ac:dyDescent="0.25">
      <c r="A541" s="4" t="s">
        <v>2705</v>
      </c>
      <c r="B541" s="5">
        <v>101663</v>
      </c>
      <c r="C541" s="5" t="s">
        <v>1809</v>
      </c>
      <c r="D541" s="5" t="s">
        <v>1806</v>
      </c>
      <c r="E541" s="5" t="s">
        <v>801</v>
      </c>
      <c r="F541" s="5" t="s">
        <v>2706</v>
      </c>
      <c r="G541" s="5"/>
      <c r="H541" s="5"/>
      <c r="I541" s="8" t="s">
        <v>2707</v>
      </c>
      <c r="J541" s="7">
        <v>1308297</v>
      </c>
      <c r="K541" s="7"/>
      <c r="L541" s="5"/>
      <c r="M541" s="5"/>
      <c r="N541" s="6">
        <v>44904</v>
      </c>
      <c r="O541" s="6">
        <v>44923</v>
      </c>
      <c r="P541" s="6">
        <v>44926</v>
      </c>
      <c r="Q541" s="5"/>
      <c r="R541" s="5"/>
      <c r="S541" s="5"/>
      <c r="T541" s="5"/>
      <c r="U541" s="5" t="s">
        <v>313</v>
      </c>
      <c r="V541" s="7">
        <v>1308297</v>
      </c>
      <c r="W541" s="6">
        <v>44926</v>
      </c>
      <c r="X541" s="5" t="s">
        <v>31</v>
      </c>
      <c r="Y541" s="5" t="s">
        <v>2708</v>
      </c>
      <c r="Z541" s="1"/>
      <c r="AA541" s="1"/>
      <c r="AB541" s="1"/>
      <c r="AF541" s="1"/>
    </row>
    <row r="542" spans="1:32" ht="54.95" customHeight="1" x14ac:dyDescent="0.25">
      <c r="A542" s="4" t="s">
        <v>2709</v>
      </c>
      <c r="B542" s="5" t="s">
        <v>2710</v>
      </c>
      <c r="C542" s="5" t="s">
        <v>2071</v>
      </c>
      <c r="D542" s="5" t="s">
        <v>800</v>
      </c>
      <c r="E542" s="5" t="s">
        <v>801</v>
      </c>
      <c r="F542" s="5" t="s">
        <v>2711</v>
      </c>
      <c r="G542" s="5"/>
      <c r="H542" s="5"/>
      <c r="I542" s="8" t="s">
        <v>2712</v>
      </c>
      <c r="J542" s="5">
        <v>0</v>
      </c>
      <c r="K542" s="7"/>
      <c r="L542" s="5"/>
      <c r="M542" s="5"/>
      <c r="N542" s="6">
        <v>44918</v>
      </c>
      <c r="O542" s="6">
        <v>44925</v>
      </c>
      <c r="P542" s="6">
        <v>45655</v>
      </c>
      <c r="Q542" s="5"/>
      <c r="R542" s="5"/>
      <c r="S542" s="5"/>
      <c r="T542" s="5"/>
      <c r="U542" s="5" t="s">
        <v>118</v>
      </c>
      <c r="V542" s="7">
        <v>0</v>
      </c>
      <c r="W542" s="6">
        <v>45655</v>
      </c>
      <c r="X542" s="5" t="s">
        <v>31</v>
      </c>
      <c r="Y542" s="5" t="s">
        <v>2713</v>
      </c>
      <c r="Z542" s="1"/>
      <c r="AA542" s="1"/>
      <c r="AB542" s="1"/>
      <c r="AF542" s="1"/>
    </row>
    <row r="543" spans="1:32" ht="54.95" customHeight="1" x14ac:dyDescent="0.25">
      <c r="A543" s="4" t="s">
        <v>2714</v>
      </c>
      <c r="B543" s="5" t="s">
        <v>2715</v>
      </c>
      <c r="C543" s="5" t="s">
        <v>810</v>
      </c>
      <c r="D543" s="5" t="s">
        <v>800</v>
      </c>
      <c r="E543" s="5" t="s">
        <v>801</v>
      </c>
      <c r="F543" s="5" t="s">
        <v>2716</v>
      </c>
      <c r="G543" s="5"/>
      <c r="H543" s="5"/>
      <c r="I543" s="8" t="s">
        <v>2717</v>
      </c>
      <c r="J543" s="7">
        <v>65000000</v>
      </c>
      <c r="K543" s="7"/>
      <c r="L543" s="5"/>
      <c r="M543" s="5"/>
      <c r="N543" s="6">
        <v>44914</v>
      </c>
      <c r="O543" s="6">
        <v>44917</v>
      </c>
      <c r="P543" s="6">
        <v>45286</v>
      </c>
      <c r="Q543" s="5"/>
      <c r="R543" s="5"/>
      <c r="S543" s="5"/>
      <c r="T543" s="5"/>
      <c r="U543" s="5" t="s">
        <v>488</v>
      </c>
      <c r="V543" s="7">
        <v>65000000</v>
      </c>
      <c r="W543" s="6">
        <v>45286</v>
      </c>
      <c r="X543" s="5" t="s">
        <v>31</v>
      </c>
      <c r="Y543" s="5" t="s">
        <v>2718</v>
      </c>
      <c r="Z543" s="1"/>
      <c r="AA543" s="1"/>
      <c r="AB543" s="1"/>
      <c r="AF543" s="1"/>
    </row>
    <row r="544" spans="1:32" ht="54.95" customHeight="1" x14ac:dyDescent="0.25">
      <c r="A544" s="4" t="s">
        <v>2719</v>
      </c>
      <c r="B544" s="5" t="s">
        <v>2720</v>
      </c>
      <c r="C544" s="5" t="s">
        <v>1879</v>
      </c>
      <c r="D544" s="5" t="s">
        <v>800</v>
      </c>
      <c r="E544" s="5" t="s">
        <v>801</v>
      </c>
      <c r="F544" s="5" t="s">
        <v>2721</v>
      </c>
      <c r="G544" s="5"/>
      <c r="H544" s="5"/>
      <c r="I544" s="8" t="s">
        <v>2722</v>
      </c>
      <c r="J544" s="7">
        <v>881000</v>
      </c>
      <c r="K544" s="7"/>
      <c r="L544" s="5"/>
      <c r="M544" s="5"/>
      <c r="N544" s="6">
        <v>44917</v>
      </c>
      <c r="O544" s="6">
        <v>44917</v>
      </c>
      <c r="P544" s="6">
        <v>44926</v>
      </c>
      <c r="Q544" s="5"/>
      <c r="R544" s="5"/>
      <c r="S544" s="5"/>
      <c r="T544" s="5"/>
      <c r="U544" s="5" t="s">
        <v>29</v>
      </c>
      <c r="V544" s="7">
        <v>881000</v>
      </c>
      <c r="W544" s="6">
        <v>44926</v>
      </c>
      <c r="X544" s="5" t="s">
        <v>31</v>
      </c>
      <c r="Y544" s="5" t="s">
        <v>2723</v>
      </c>
      <c r="Z544" s="1"/>
      <c r="AA544" s="1"/>
      <c r="AB544" s="1"/>
      <c r="AF544" s="1"/>
    </row>
    <row r="545" spans="1:32" ht="54.95" customHeight="1" x14ac:dyDescent="0.25">
      <c r="A545" s="4" t="s">
        <v>2724</v>
      </c>
      <c r="B545" s="5" t="s">
        <v>2725</v>
      </c>
      <c r="C545" s="5" t="s">
        <v>1879</v>
      </c>
      <c r="D545" s="5" t="s">
        <v>800</v>
      </c>
      <c r="E545" s="5" t="s">
        <v>801</v>
      </c>
      <c r="F545" s="5" t="s">
        <v>2726</v>
      </c>
      <c r="G545" s="5"/>
      <c r="H545" s="5"/>
      <c r="I545" s="8" t="s">
        <v>2727</v>
      </c>
      <c r="J545" s="7">
        <v>925225</v>
      </c>
      <c r="K545" s="7"/>
      <c r="L545" s="5"/>
      <c r="M545" s="5"/>
      <c r="N545" s="6">
        <v>44915</v>
      </c>
      <c r="O545" s="6">
        <v>44916</v>
      </c>
      <c r="P545" s="6">
        <v>44926</v>
      </c>
      <c r="Q545" s="5"/>
      <c r="R545" s="5"/>
      <c r="S545" s="5"/>
      <c r="T545" s="5"/>
      <c r="U545" s="5" t="s">
        <v>313</v>
      </c>
      <c r="V545" s="7">
        <v>925225</v>
      </c>
      <c r="W545" s="6">
        <v>44926</v>
      </c>
      <c r="X545" s="5" t="s">
        <v>31</v>
      </c>
      <c r="Y545" s="5" t="s">
        <v>2728</v>
      </c>
      <c r="Z545" s="1"/>
      <c r="AA545" s="1"/>
      <c r="AB545" s="1"/>
      <c r="AF545" s="1"/>
    </row>
    <row r="546" spans="1:32" ht="54.95" customHeight="1" x14ac:dyDescent="0.25">
      <c r="A546" s="4" t="s">
        <v>2729</v>
      </c>
      <c r="B546" s="5" t="s">
        <v>2730</v>
      </c>
      <c r="C546" s="5" t="s">
        <v>1879</v>
      </c>
      <c r="D546" s="5" t="s">
        <v>2054</v>
      </c>
      <c r="E546" s="5" t="s">
        <v>801</v>
      </c>
      <c r="F546" s="5" t="s">
        <v>2731</v>
      </c>
      <c r="G546" s="5"/>
      <c r="H546" s="5"/>
      <c r="I546" s="8" t="s">
        <v>2732</v>
      </c>
      <c r="J546" s="7">
        <v>344118131</v>
      </c>
      <c r="K546" s="7"/>
      <c r="L546" s="5"/>
      <c r="M546" s="5"/>
      <c r="N546" s="6">
        <v>44917</v>
      </c>
      <c r="O546" s="6">
        <v>44918</v>
      </c>
      <c r="P546" s="6">
        <v>45291</v>
      </c>
      <c r="Q546" s="5"/>
      <c r="R546" s="5"/>
      <c r="S546" s="5"/>
      <c r="T546" s="5"/>
      <c r="U546" s="5" t="s">
        <v>591</v>
      </c>
      <c r="V546" s="7">
        <v>344118131</v>
      </c>
      <c r="W546" s="6">
        <v>45291</v>
      </c>
      <c r="X546" s="5" t="s">
        <v>31</v>
      </c>
      <c r="Y546" s="5" t="s">
        <v>2733</v>
      </c>
      <c r="Z546" s="1"/>
      <c r="AA546" s="1"/>
      <c r="AB546" s="1"/>
      <c r="AF546" s="1"/>
    </row>
    <row r="547" spans="1:32" ht="54.95" customHeight="1" x14ac:dyDescent="0.25">
      <c r="A547" s="4" t="s">
        <v>2734</v>
      </c>
      <c r="B547" s="5" t="s">
        <v>2735</v>
      </c>
      <c r="C547" s="5" t="s">
        <v>1879</v>
      </c>
      <c r="D547" s="5" t="s">
        <v>800</v>
      </c>
      <c r="E547" s="5" t="s">
        <v>801</v>
      </c>
      <c r="F547" s="5" t="s">
        <v>2103</v>
      </c>
      <c r="G547" s="5"/>
      <c r="H547" s="5"/>
      <c r="I547" s="8" t="s">
        <v>2736</v>
      </c>
      <c r="J547" s="7">
        <v>75269028</v>
      </c>
      <c r="K547" s="7">
        <v>5231976</v>
      </c>
      <c r="L547" s="5"/>
      <c r="M547" s="5"/>
      <c r="N547" s="6">
        <v>44921</v>
      </c>
      <c r="O547" s="6">
        <v>44921</v>
      </c>
      <c r="P547" s="6">
        <v>44925</v>
      </c>
      <c r="Q547" s="5"/>
      <c r="R547" s="5"/>
      <c r="S547" s="5"/>
      <c r="T547" s="5"/>
      <c r="U547" s="5" t="s">
        <v>470</v>
      </c>
      <c r="V547" s="7">
        <v>80501004</v>
      </c>
      <c r="W547" s="6">
        <v>44925</v>
      </c>
      <c r="X547" s="5" t="s">
        <v>31</v>
      </c>
      <c r="Y547" s="5" t="s">
        <v>2737</v>
      </c>
      <c r="Z547" s="1"/>
      <c r="AA547" s="1"/>
      <c r="AB547" s="1"/>
      <c r="AF547" s="1"/>
    </row>
    <row r="548" spans="1:32" ht="54.95" customHeight="1" x14ac:dyDescent="0.25">
      <c r="A548" s="4" t="s">
        <v>2738</v>
      </c>
      <c r="B548" s="5" t="s">
        <v>2739</v>
      </c>
      <c r="C548" s="5" t="s">
        <v>1879</v>
      </c>
      <c r="D548" s="5" t="s">
        <v>2054</v>
      </c>
      <c r="E548" s="5" t="s">
        <v>801</v>
      </c>
      <c r="F548" s="5" t="s">
        <v>2740</v>
      </c>
      <c r="G548" s="5"/>
      <c r="H548" s="5"/>
      <c r="I548" s="8" t="s">
        <v>2741</v>
      </c>
      <c r="J548" s="7">
        <v>115251171</v>
      </c>
      <c r="K548" s="7"/>
      <c r="L548" s="5"/>
      <c r="M548" s="5"/>
      <c r="N548" s="6">
        <v>44921</v>
      </c>
      <c r="O548" s="6">
        <v>44922</v>
      </c>
      <c r="P548" s="6">
        <v>45291</v>
      </c>
      <c r="Q548" s="5"/>
      <c r="R548" s="5"/>
      <c r="S548" s="5"/>
      <c r="T548" s="5"/>
      <c r="U548" s="5" t="s">
        <v>488</v>
      </c>
      <c r="V548" s="7">
        <v>115251171</v>
      </c>
      <c r="W548" s="6">
        <v>45291</v>
      </c>
      <c r="X548" s="5" t="s">
        <v>31</v>
      </c>
      <c r="Y548" s="5" t="s">
        <v>2742</v>
      </c>
      <c r="Z548" s="1"/>
      <c r="AA548" s="1"/>
      <c r="AB548" s="1"/>
      <c r="AF548" s="1"/>
    </row>
    <row r="549" spans="1:32" ht="54.95" customHeight="1" x14ac:dyDescent="0.25">
      <c r="A549" s="11" t="s">
        <v>2743</v>
      </c>
      <c r="B549" s="12" t="s">
        <v>2744</v>
      </c>
      <c r="C549" s="12" t="s">
        <v>1879</v>
      </c>
      <c r="D549" s="12" t="s">
        <v>800</v>
      </c>
      <c r="E549" s="12" t="s">
        <v>801</v>
      </c>
      <c r="F549" s="12" t="s">
        <v>2059</v>
      </c>
      <c r="G549" s="12"/>
      <c r="H549" s="12"/>
      <c r="I549" s="15" t="s">
        <v>2745</v>
      </c>
      <c r="J549" s="14">
        <v>84342440</v>
      </c>
      <c r="K549" s="14"/>
      <c r="L549" s="12"/>
      <c r="M549" s="12"/>
      <c r="N549" s="13">
        <v>44922</v>
      </c>
      <c r="O549" s="13">
        <v>44923</v>
      </c>
      <c r="P549" s="13">
        <v>45291</v>
      </c>
      <c r="Q549" s="12"/>
      <c r="R549" s="12"/>
      <c r="S549" s="12"/>
      <c r="T549" s="12"/>
      <c r="U549" s="12" t="s">
        <v>488</v>
      </c>
      <c r="V549" s="14">
        <v>84342440</v>
      </c>
      <c r="W549" s="13">
        <v>45291</v>
      </c>
      <c r="X549" s="12" t="s">
        <v>31</v>
      </c>
      <c r="Y549" s="12" t="s">
        <v>2746</v>
      </c>
      <c r="Z549" s="1"/>
      <c r="AA549" s="1"/>
      <c r="AB549" s="1"/>
      <c r="AF549" s="1"/>
    </row>
  </sheetData>
  <conditionalFormatting sqref="A1:B1">
    <cfRule type="duplicateValues" dxfId="39" priority="12"/>
    <cfRule type="duplicateValues" dxfId="38" priority="13"/>
    <cfRule type="duplicateValues" dxfId="37" priority="14"/>
    <cfRule type="duplicateValues" dxfId="36" priority="15"/>
    <cfRule type="duplicateValues" dxfId="35" priority="16"/>
    <cfRule type="duplicateValues" dxfId="34" priority="17"/>
    <cfRule type="duplicateValues" dxfId="33" priority="18"/>
    <cfRule type="duplicateValues" dxfId="32" priority="19"/>
    <cfRule type="duplicateValues" dxfId="31" priority="20"/>
    <cfRule type="duplicateValues" dxfId="30" priority="21"/>
  </conditionalFormatting>
  <conditionalFormatting sqref="Y1:Y549">
    <cfRule type="duplicateValues" dxfId="29" priority="29"/>
  </conditionalFormatting>
  <hyperlinks>
    <hyperlink ref="Y192" r:id="rId1" xr:uid="{05B769C2-29E5-43D5-ACB7-3346F36AF7A3}"/>
    <hyperlink ref="Y193" r:id="rId2" xr:uid="{5EFFF1B6-2D9A-4A9E-A9C4-574A7AB50008}"/>
    <hyperlink ref="Y279" r:id="rId3" xr:uid="{84A5B070-3EE3-4C91-8C0C-D48CA9AF1F16}"/>
    <hyperlink ref="Y280" r:id="rId4" xr:uid="{1CBEAA63-464E-49E1-A6A7-40E25A173793}"/>
    <hyperlink ref="Y321" r:id="rId5" xr:uid="{8E4A0A42-F9BE-4633-BEFC-BB57EAC75B18}"/>
    <hyperlink ref="Y322" r:id="rId6" xr:uid="{0C81DAB8-B88B-4B1E-B9BB-03D67ED70EE8}"/>
    <hyperlink ref="Y225" r:id="rId7" xr:uid="{48DE4DCF-0C22-42C1-AA7E-2B5C8A247B41}"/>
    <hyperlink ref="Y227" r:id="rId8" xr:uid="{018A0E88-295A-42CB-B8F4-4CE048F37270}"/>
    <hyperlink ref="Y453" r:id="rId9" xr:uid="{26005020-7428-4297-9084-22F2F8F48008}"/>
    <hyperlink ref="Y142" r:id="rId10" xr:uid="{428561F8-DBA4-4444-BE2B-CDA868590621}"/>
    <hyperlink ref="Y317" r:id="rId11" xr:uid="{09C825B6-7E61-431A-9127-FD5C3DF39151}"/>
    <hyperlink ref="Y474" r:id="rId12" xr:uid="{C2438D22-4AB2-49A9-BA5B-D6E9DD5AA1FC}"/>
    <hyperlink ref="Y371" r:id="rId13" xr:uid="{5531E207-AAF7-419B-98E4-00A715DD43AB}"/>
    <hyperlink ref="Y90" r:id="rId14" xr:uid="{95AB62B1-8898-46C5-9545-F77DA02E2B79}"/>
    <hyperlink ref="Y222" r:id="rId15" xr:uid="{EB9BFCC1-0FB3-4FC0-9848-9D2C94DFCF28}"/>
    <hyperlink ref="Y223" r:id="rId16" xr:uid="{AEDD417B-87D0-45D5-BD3A-969C2FF324A4}"/>
    <hyperlink ref="Y297" r:id="rId17" xr:uid="{DC790E76-430D-4FFE-8BFB-D02B8ABF29D9}"/>
    <hyperlink ref="Y224" r:id="rId18" xr:uid="{BC82A81C-B91A-4EA8-A4CA-824E5B0F58A4}"/>
    <hyperlink ref="Y296" r:id="rId19" xr:uid="{993C557A-D63A-454D-B939-DC1A2D2CF217}"/>
    <hyperlink ref="Y208" r:id="rId20" xr:uid="{E5C55312-CC73-44E3-9985-53590C315B26}"/>
    <hyperlink ref="Y204" r:id="rId21" xr:uid="{71D588F8-BB2F-4849-BF46-B72835BEEE0C}"/>
    <hyperlink ref="Y120" r:id="rId22" xr:uid="{55E74625-5980-4304-96F0-BBAAB0D0CB26}"/>
    <hyperlink ref="Y414" r:id="rId23" xr:uid="{3C53B8FE-8313-409D-98AB-D503AEF572C9}"/>
    <hyperlink ref="Y447" r:id="rId24" xr:uid="{500B06F5-F09A-4F56-938D-4A992F235493}"/>
    <hyperlink ref="Y469" r:id="rId25" xr:uid="{65FF0599-CF0F-4B4F-B512-3E1073D59D8A}"/>
    <hyperlink ref="Y487" r:id="rId26" xr:uid="{17F2DBC9-1166-4E5B-93AC-DE472FB0F57A}"/>
    <hyperlink ref="Y505" r:id="rId27" xr:uid="{68A1E04A-5364-49F7-AAFC-C8EAD4C05863}"/>
    <hyperlink ref="Y449" r:id="rId28" xr:uid="{1276E654-A010-46A5-B8D2-4635E72D129F}"/>
    <hyperlink ref="Y527" r:id="rId29" xr:uid="{FA47F28A-E134-4C1B-ABF7-9BB094129968}"/>
  </hyperlinks>
  <pageMargins left="0.7" right="0.7" top="0.75" bottom="0.75" header="0.3" footer="0.3"/>
  <pageSetup paperSize="9" orientation="portrait" r:id="rId30"/>
  <headerFooter>
    <oddHeader>&amp;L&amp;"Calibri"&amp;15&amp;K000000 Información Pública Clasificada&amp;1#_x000D_</oddHeader>
  </headerFooter>
  <tableParts count="1">
    <tablePart r:id="rId31"/>
  </tableParts>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Tatiana Guzmán Herrera</dc:creator>
  <cp:lastModifiedBy>Karen Tatiana</cp:lastModifiedBy>
  <dcterms:created xsi:type="dcterms:W3CDTF">2025-09-02T22:22:49Z</dcterms:created>
  <dcterms:modified xsi:type="dcterms:W3CDTF">2025-10-06T21:26:29Z</dcterms:modified>
</cp:coreProperties>
</file>