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5/03. Ajustes ITA/01. Informacion contractual/"/>
    </mc:Choice>
  </mc:AlternateContent>
  <xr:revisionPtr revIDLastSave="8" documentId="8_{47AB05DF-DD8F-4FD7-971A-D957162D4874}" xr6:coauthVersionLast="47" xr6:coauthVersionMax="47" xr10:uidLastSave="{A91D452B-0CF7-463A-951F-2BB25DC7C825}"/>
  <bookViews>
    <workbookView xWindow="-120" yWindow="-120" windowWidth="20730" windowHeight="11040" xr2:uid="{3742E361-ED43-4A42-BA07-CAAE7E3ED09B}"/>
  </bookViews>
  <sheets>
    <sheet name="Contratos 2024" sheetId="1" r:id="rId1"/>
  </sheets>
  <externalReferences>
    <externalReference r:id="rId2"/>
  </externalReferences>
  <definedNames>
    <definedName name="_xlnm._FilterDatabase" localSheetId="0" hidden="1">'Contratos 2024'!$A$1:$W$1074</definedName>
    <definedName name="_Hlk123535003" localSheetId="0">'Contratos 2024'!#REF!</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<sst xmlns="http://schemas.openxmlformats.org/spreadsheetml/2006/main" count="9683" uniqueCount="4516">
  <si>
    <t>Nro contrato</t>
  </si>
  <si>
    <t>No. Proceso SECOP 2 - Tienda Virtual o Equivalente</t>
  </si>
  <si>
    <t>CLASE</t>
  </si>
  <si>
    <t>TIPO IDENTIFICACION</t>
  </si>
  <si>
    <t>NOMBRE CONTRATISTA</t>
  </si>
  <si>
    <t>OBJETO</t>
  </si>
  <si>
    <t xml:space="preserve">VALOR INICIAL DEL CONTRATO </t>
  </si>
  <si>
    <t>FECHA DE SUSCRIPCION</t>
  </si>
  <si>
    <t>FECHA DE INICIO</t>
  </si>
  <si>
    <t>FECHA FIN INICIAL</t>
  </si>
  <si>
    <t>ÁREA</t>
  </si>
  <si>
    <t>CONTRATISTA CESIONARIA: NOMBRES</t>
  </si>
  <si>
    <t>VALOR ADICIÓN No 1</t>
  </si>
  <si>
    <t>VALOR ADICIÓN No 2</t>
  </si>
  <si>
    <t>VALOR ADICIÓN No 3</t>
  </si>
  <si>
    <t>FECHA FIN PRORROGA No 1</t>
  </si>
  <si>
    <t>FECHA FIN PRORROGA No 2</t>
  </si>
  <si>
    <t>FECHA FIN PRORROGA No 3</t>
  </si>
  <si>
    <t>VALOR TOTAL CONTRATO</t>
  </si>
  <si>
    <t>PLAZO DE EJECUCION FINAL</t>
  </si>
  <si>
    <t>ESTADO</t>
  </si>
  <si>
    <t>LINK DE PUBLICACION</t>
  </si>
  <si>
    <t>ICFES-001-2024</t>
  </si>
  <si>
    <t>ICFES-CD-001-2024</t>
  </si>
  <si>
    <t>Prestacion de Servicios Profesionales y de Apoyo a la Gestion</t>
  </si>
  <si>
    <t>C.C</t>
  </si>
  <si>
    <t>Camilo Andres Campiño Figueroa</t>
  </si>
  <si>
    <t>Prestar servicios profesionales para atender las actividades requeridas por la oficina asesora de planeación en materia de la gestión del ciclo presupuestal de la inversión de la entidad y apoyo al manejo documental y del sistema de gestión ambiental.</t>
  </si>
  <si>
    <t>Oficina Asesora de Planeación</t>
  </si>
  <si>
    <t>Terminado</t>
  </si>
  <si>
    <t>https://community.secop.gov.co/Public/Tendering/OpportunityDetail/Index?noticeUID=CO1.NTC.5380522&amp;isFromPublicArea=True&amp;isModal=False</t>
  </si>
  <si>
    <t>ICFES-002-2024</t>
  </si>
  <si>
    <t>ICFES-CD-002-2024</t>
  </si>
  <si>
    <t>Monica Rocio Aranda Guerrero</t>
  </si>
  <si>
    <t>Prestación de servicios profesionales para apoyar la planeación estratégica, el seguimiento contractual y la gestión de calidad de la dependencia, así como apoyar las actividades administrativas en el cumplimiento de las funciones de gestión de proyectos de Investigación del Instituto Colombiano para la Evaluación de la Educación – ICFES.</t>
  </si>
  <si>
    <t>Oficina de Gestión de Proyectos de Investigación</t>
  </si>
  <si>
    <t>https://community.secop.gov.co/Public/Tendering/OpportunityDetail/Index?noticeUID=CO1.NTC.5379402&amp;isFromPublicArea=True&amp;isModal=False</t>
  </si>
  <si>
    <t>ICFES-003-2024</t>
  </si>
  <si>
    <t>ICFES-CD-003-2024</t>
  </si>
  <si>
    <t>Gustavo Andres Lobo Garrido</t>
  </si>
  <si>
    <t>Prestar los servicios profesionales especializados para adelantar los diferentes procesos contractuales que se requieran para la adquisición de bienes y servicios del Icfes, así como asesorar en temas jurídicos propios de la Subdirección de Abastecimiento y Servicios Generales</t>
  </si>
  <si>
    <t>Subdirección de Abastecimiento y Servicios Generales</t>
  </si>
  <si>
    <t>https://community.secop.gov.co/Public/Tendering/OpportunityDetail/Index?noticeUID=CO1.NTC.5380035&amp;isFromPublicArea=True&amp;isModal=False</t>
  </si>
  <si>
    <t>ICFES-004-2024</t>
  </si>
  <si>
    <t>ICFES-CD-004-2024</t>
  </si>
  <si>
    <t>Ladie Sthephan Lopez Bocanegra</t>
  </si>
  <si>
    <t>Prestar los servicios profesionales para adelantar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</si>
  <si>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https://community.secop.gov.co/Public/Tendering/OpportunityDetail/Index?noticeUID=CO1.NTC.5379764&amp;isFromPublicArea=True&amp;isModal=False</t>
  </si>
  <si>
    <t>ICFES-005-2024</t>
  </si>
  <si>
    <t>ICFES-CD-005-2024</t>
  </si>
  <si>
    <t>Laura Marcela Santiusti Gutierrez</t>
  </si>
  <si>
    <t>Prestación de servicios profesionales para adelantar la gestión administrativa, estratégica, estructuración técnica, de calidad y presupuestal de la Dirección de Evaluación, así como en el análisis de casos de homologación de exámenes presentados en el exterior.</t>
  </si>
  <si>
    <t>Dirección de Evaluación</t>
  </si>
  <si>
    <t>https://community.secop.gov.co/Public/Tendering/OpportunityDetail/Index?noticeUID=CO1.NTC.5379287&amp;isFromPublicArea=True&amp;isModal=False</t>
  </si>
  <si>
    <t>ICFES-006-2024</t>
  </si>
  <si>
    <t>ICFES-CD-006-2024</t>
  </si>
  <si>
    <t>Luis Felipe Fajardo Pineda</t>
  </si>
  <si>
    <t>Prestación de servicios profesionales especializados para el desarrollo, revisión y seguimiento de las actividades presupuestales a cargo de la Subdirección Financiera y Contable, de conformidad con la normativa vigente.</t>
  </si>
  <si>
    <t>Subdirección Financiera y Contable</t>
  </si>
  <si>
    <t>https://community.secop.gov.co/Public/Tendering/OpportunityDetail/Index?noticeUID=CO1.NTC.5379692&amp;isFromPublicArea=True&amp;isModal=False</t>
  </si>
  <si>
    <t>ICFES-007-2024</t>
  </si>
  <si>
    <t>ICFES-CD-007-2024</t>
  </si>
  <si>
    <t>Maria Nelly Cuchibaque Serna</t>
  </si>
  <si>
    <t>Prestar servicios profesionales especializados para la gestión y seguimiento de las actividades tesorales a cargo de la Subdirección Financiera y Contable, que contribuya con el logro de los objetivos institucionales.</t>
  </si>
  <si>
    <t>https://community.secop.gov.co/Public/Tendering/OpportunityDetail/Index?noticeUID=CO1.NTC.5379987&amp;isFromPublicArea=True&amp;isModal=False</t>
  </si>
  <si>
    <t>ICFES-008-2024</t>
  </si>
  <si>
    <t>ICFES-CD-008-2024</t>
  </si>
  <si>
    <t>Karen Andrea Claro Martinez</t>
  </si>
  <si>
    <t>Prestar servicios profesionales para el desarrollo, revisión y seguimiento de actividades financieras en la Subdirección Financiera y Contable, así como, en las actividades administrativas y operativas que sean requeridas en el área para el cumplimiento de los objetivos institucionales</t>
  </si>
  <si>
    <t>https://community.secop.gov.co/Public/Tendering/OpportunityDetail/Index?noticeUID=CO1.NTC.5380205&amp;isFromPublicArea=True&amp;isModal=False</t>
  </si>
  <si>
    <t>ICFES-009-2024</t>
  </si>
  <si>
    <t>ICFES-CD-009-2024</t>
  </si>
  <si>
    <t>Mario Alexander Pinzon Aroca</t>
  </si>
  <si>
    <t>Prestar servicios profesionales a la Subdirección Financiera y Contable, para el desarrollo, revisión y seguimiento de actividades contables, de conformidad con las normas NIIF y demás regulaciones aplicables.</t>
  </si>
  <si>
    <t>https://community.secop.gov.co/Public/Tendering/OpportunityDetail/Index?noticeUID=CO1.NTC.5380203&amp;isFromPublicArea=True&amp;isModal=False</t>
  </si>
  <si>
    <t>ICFES-010-2024</t>
  </si>
  <si>
    <t>ICFES-CD-010-2024</t>
  </si>
  <si>
    <t>Wilson Orlando Herrera Albarracin</t>
  </si>
  <si>
    <t>Prestar servicios profesionales especializados para la gestión y seguimiento de las actividades tesorales relacionadas con el ingreso a cargo de la Subdirección Financiera y Contable, que contribuya con el logro de los objetivos institucionales.</t>
  </si>
  <si>
    <t>https://community.secop.gov.co/Public/Tendering/OpportunityDetail/Index?noticeUID=CO1.NTC.5379858&amp;isFromPublicArea=True&amp;isModal=False</t>
  </si>
  <si>
    <t>ICFES-011-2024</t>
  </si>
  <si>
    <t>ICFES-CD-011-2024</t>
  </si>
  <si>
    <t>Yeimi Yulieth Santa Montaña</t>
  </si>
  <si>
    <t>Prestar servicios profesionales a la Subdirección Financiera y Contable, para el desarrollo, revisión y seguimiento de actividades contables y tributarias, de conformidad con la normativa vigente.</t>
  </si>
  <si>
    <t>https://community.secop.gov.co/Public/Tendering/OpportunityDetail/Index?noticeUID=CO1.NTC.5380202&amp;isFromPublicArea=True&amp;isModal=False</t>
  </si>
  <si>
    <t>ICFES-012-2024</t>
  </si>
  <si>
    <t xml:space="preserve">ICFES-CD-012-2024.	</t>
  </si>
  <si>
    <t>Jonathan Fabricio Ortiz Reyes</t>
  </si>
  <si>
    <t>Prestación de servicios profesionales a la Subdirección Financiera y Contable para la realización de actividades de planeación institucional, seguimiento presupuestal y generación de información financiera que contribuya con la toma de decisiones estratégicas.</t>
  </si>
  <si>
    <t>https://community.secop.gov.co/Public/Tendering/OpportunityDetail/Index?noticeUID=CO1.NTC.5380201&amp;isFromPublicArea=True&amp;isModal=False</t>
  </si>
  <si>
    <t>ICFES-013-2024</t>
  </si>
  <si>
    <t>ICFES-CD-013-2024</t>
  </si>
  <si>
    <t>Jose Luis Chaparro Suarez</t>
  </si>
  <si>
    <t>Prestar asesoría jurídica especializada en la implementación, revisión y seguimiento de los procesos contractuales que adelante el Icfes, y demás asuntos legales relacionados con las funciones propias de la Secretaría General y sus dependencias.</t>
  </si>
  <si>
    <t>Secretaría General</t>
  </si>
  <si>
    <t>Laura Andrea Silva Gomez</t>
  </si>
  <si>
    <t>https://community.secop.gov.co/Public/Tendering/OpportunityDetail/Index?noticeUID=CO1.NTC.5380012&amp;isFromPublicArea=True&amp;isModal=False</t>
  </si>
  <si>
    <t>ICFES-014-2024</t>
  </si>
  <si>
    <t>ICFES-CD-014-2024</t>
  </si>
  <si>
    <t>Jorge Andres Forigua Vargas</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</si>
  <si>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</si>
  <si>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Oficina Asesora Jurídica</t>
  </si>
  <si>
    <t>https://community.secop.gov.co/Public/Tendering/OpportunityDetail/Index?noticeUID=CO1.NTC.5380027&amp;isFromPublicArea=True&amp;isModal=False</t>
  </si>
  <si>
    <t>ICFES-015-2024</t>
  </si>
  <si>
    <t>ICFES-CD-015-2024</t>
  </si>
  <si>
    <t>Astrid Carolina Muñoz Prada</t>
  </si>
  <si>
    <t>Prestar los servicios profesionales especializados para adelantar la estructuración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</si>
  <si>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https://community.secop.gov.co/Public/Tendering/OpportunityDetail/Index?noticeUID=CO1.NTC.5379986&amp;isFromPublicArea=True&amp;isModal=False</t>
  </si>
  <si>
    <t>ICFES-016-2024</t>
  </si>
  <si>
    <t>ICFES-CD-016-2024</t>
  </si>
  <si>
    <t>Jennyfer Lizeth Rojas Andrade</t>
  </si>
  <si>
    <t>https://community.secop.gov.co/Public/Tendering/OpportunityDetail/Index?noticeUID=CO1.NTC.5387347&amp;isFromPublicArea=True&amp;isModal=False</t>
  </si>
  <si>
    <t>ICFES-017-2024</t>
  </si>
  <si>
    <t>Malorin Elena Plata Perez</t>
  </si>
  <si>
    <t>Prestar los servicios profesionales para la estructuración de los análisis de sector que se adelantan con ocasión de los procesos de contratación de bienes y servicios requeridos por el Icfes y realizar seguimiento presupuestal en el desarrollo de las funciones a cargo de la Subdirección de Abastecimiento y Servicios Generales.</t>
  </si>
  <si>
    <t>https://community.secop.gov.co/Public/Tendering/OpportunityDetail/Index?noticeUID=CO1.NTC.5382733&amp;isFromPublicArea=True&amp;isModal=False</t>
  </si>
  <si>
    <t>ICFES-018-2024</t>
  </si>
  <si>
    <t>ICFES-CD-018-2024</t>
  </si>
  <si>
    <t>Yuliet Camila Gutierrez Riveros</t>
  </si>
  <si>
    <t xml:space="preserve">Prestar los servicios profesionales para la estructuración de los análisis de sector que se adelantan con ocasión de los procesos de contratación de bienes y servicios requeridos por el Icfes y realizar seguimiento presupuestal en el desarrollo de las funciones a cargo de la Subdirección de Abastecimiento y Servicios Generales </t>
  </si>
  <si>
    <t>https://community.secop.gov.co/Public/Tendering/OpportunityDetail/Index?noticeUID=CO1.NTC.5383110&amp;isFromPublicArea=True&amp;isModal=False</t>
  </si>
  <si>
    <t>ICFES-019-2024</t>
  </si>
  <si>
    <t>ICFES-CD-019-2024</t>
  </si>
  <si>
    <t>Lorena Luz Guerra Rosado</t>
  </si>
  <si>
    <t>https://community.secop.gov.co/Public/Tendering/OpportunityDetail/Index?noticeUID=CO1.NTC.5380044&amp;isFromPublicArea=True&amp;isModal=False</t>
  </si>
  <si>
    <t>ICFES-020-2024</t>
  </si>
  <si>
    <t>ICFES-CD-020-2024</t>
  </si>
  <si>
    <t>Elmy Janneth Torres Ospina</t>
  </si>
  <si>
    <t>Prestar servicios de apoyo a la gestión, apoyando la gestión documental y asuntos administrativos al interior de la Oficina de Control Interno, de conformidad con el desarrollo de las auditorías programadas en el Plan Anual de Auditorías para la vigencia 2024.</t>
  </si>
  <si>
    <t>Oficina de Control Interno</t>
  </si>
  <si>
    <t>https://community.secop.gov.co/Public/Tendering/OpportunityDetail/Index?noticeUID=CO1.NTC.5383049&amp;isFromPublicArea=True&amp;isModal=False</t>
  </si>
  <si>
    <t>ICFES-021-2024</t>
  </si>
  <si>
    <t>ICFES-CD-021-2024</t>
  </si>
  <si>
    <t>Maria del Pilar Gonzalez Henao</t>
  </si>
  <si>
    <t>Prestar servicios profesionales en la Oficina de Control Interno, con un enfoque en la gestión del riesgo, en la ejecución de las auditorías y seguimientos que sean asignados, de conformidad con el Plan Anual de Auditorías de la vigencia 2024, en el marco Internacional para la Práctica Profesional de la Auditoría Interna.</t>
  </si>
  <si>
    <t>https://community.secop.gov.co/Public/Tendering/OpportunityDetail/Index?noticeUID=CO1.NTC.5384832&amp;isFromPublicArea=True&amp;isModal=False</t>
  </si>
  <si>
    <t>ICFES-022-2024</t>
  </si>
  <si>
    <t>ICFES-CD-022-2024</t>
  </si>
  <si>
    <t>Nicole Daniela Parra Beltran</t>
  </si>
  <si>
    <t xml:space="preserve">Prestar los servicios en la Subdirección de Abastecimiento y Servicios Generales en los diferentes trámites requeridos para adelantar los procesos de contratación de bienes y servicios en las diferentes etapas contractuales. </t>
  </si>
  <si>
    <t>https://community.secop.gov.co/Public/Tendering/OpportunityDetail/Index?noticeUID=CO1.NTC.5381803&amp;isFromPublicArea=True&amp;isModal=False</t>
  </si>
  <si>
    <t>ICFES-023-2024</t>
  </si>
  <si>
    <t>ICFES-CD-023-2024</t>
  </si>
  <si>
    <t>Cristian Felipe Orjuela Gonzalez</t>
  </si>
  <si>
    <t>https://community.secop.gov.co/Public/Tendering/OpportunityDetail/Index?noticeUID=CO1.NTC.5381070&amp;isFromPublicArea=True&amp;isModal=False</t>
  </si>
  <si>
    <t>ICFES-024-2024</t>
  </si>
  <si>
    <t>ICFES-CD-024-2024</t>
  </si>
  <si>
    <t>Jhon Alexander Pineda Castro</t>
  </si>
  <si>
    <t>Prestar servicios profesionales con enfoque a la prevención, en la Oficina de Control Interno, en lo que respecta a la planificación, ejecución, seguimiento y control del plan anual de auditoría de la vigencia 2024, teniendo en cuenta los planes, programas, proyectos y lineamientos estratégicos del Instituto.</t>
  </si>
  <si>
    <t>https://community.secop.gov.co/Public/Tendering/OpportunityDetail/Index?noticeUID=CO1.NTC.5385145&amp;isFromPublicArea=True&amp;isModal=False</t>
  </si>
  <si>
    <t>ICFES-025-2024</t>
  </si>
  <si>
    <t>ICFES-CD-025-2024</t>
  </si>
  <si>
    <t>Khristian Sanchez Sarmiento</t>
  </si>
  <si>
    <t>Prestar servicios profesionales en la Oficina de Control Interno, apoyando temas contables y financieros que sean requeridos por parte del jefe, así como, adelantar las auditorías internas asignadas de conformidad con lo programado en el Plan Anual de Auditoría de la vigencia 2024.</t>
  </si>
  <si>
    <t>https://community.secop.gov.co/Public/Tendering/OpportunityDetail/Index?noticeUID=CO1.NTC.5385146&amp;isFromPublicArea=True&amp;isModal=False</t>
  </si>
  <si>
    <t>ICFES-026-2024</t>
  </si>
  <si>
    <t>ICFES-CD-026-2024</t>
  </si>
  <si>
    <t>Magda Lorena Duarte Ostos</t>
  </si>
  <si>
    <t>Prestación de servicios profesionales para llevar a cabo las actividades administrativas de la Subdirección de Estadísticas, como la gestión contractual en todas sus étapas, el seguimiento a las actividades del área establecidas por cronograma y el seguimiento al Plan Anual de Adquisiciones.</t>
  </si>
  <si>
    <t>Subdirección de Estadísticas</t>
  </si>
  <si>
    <t>https://community.secop.gov.co/Public/Tendering/OpportunityDetail/Index?noticeUID=CO1.NTC.5385156&amp;isFromPublicArea=True&amp;isModal=False</t>
  </si>
  <si>
    <t>ICFES-027-2024</t>
  </si>
  <si>
    <t>ICFES-CD-027-2024</t>
  </si>
  <si>
    <t>Ingrid Johana Jimenez Gomez</t>
  </si>
  <si>
    <t>Prestar servicios profesionales para asegurar la eficiente ejecución de los procesos del sistema de gestión de calidad, seguimiento del Plan de Acción Institucional, gestión precontractual y contractual, seguimiento presupuestal y gestión documental de la Subdirección de Estadísticas, contribuyendo al logro de los objetivos estratégicos y operativos del área.</t>
  </si>
  <si>
    <t>https://community.secop.gov.co/Public/Tendering/OpportunityDetail/Index?noticeUID=CO1.NTC.5385165&amp;isFromPublicArea=True&amp;isModal=False</t>
  </si>
  <si>
    <t>ICFES-028-2024</t>
  </si>
  <si>
    <t>ICFES-CD-028-2024</t>
  </si>
  <si>
    <t>Laura Gabriela Gonzalez Londoño</t>
  </si>
  <si>
    <t>Prestar los servicios profesionales especializados para la estructuración y revisión de los análisis de sector que se adelantan con ocasión de los procesos de contratación de bienes y servicios requeridos por el Icfes, así como, realizar la estructuración y seguimiento del Plan Anual de Adquisición (PAA) del Icfes</t>
  </si>
  <si>
    <t>https://community.secop.gov.co/Public/Tendering/OpportunityDetail/Index?noticeUID=CO1.NTC.5381665&amp;isFromPublicArea=True&amp;isModal=False</t>
  </si>
  <si>
    <t>ICFES-029-2024</t>
  </si>
  <si>
    <t>ICFES-CD-029-2024</t>
  </si>
  <si>
    <t xml:space="preserve">Luciano Alfonso Pinilla Pedraza </t>
  </si>
  <si>
    <t xml:space="preserve">Prestar los servicios profesionales para la elaboración de los documentos previos necesarios para adelantar los procesos de contratación de bienes y servicios requeridos por el Icfes. </t>
  </si>
  <si>
    <t>https://community.secop.gov.co/Public/Tendering/OpportunityDetail/Index?noticeUID=CO1.NTC.5384266&amp;isFromPublicArea=True&amp;isModal=False</t>
  </si>
  <si>
    <t>ICFES-030-2024</t>
  </si>
  <si>
    <t>ICFES-CD-030-2024</t>
  </si>
  <si>
    <t>Erika Stephanie Julicue Hurtado</t>
  </si>
  <si>
    <t>Prestar los servicios profesionales para la elaboración de los documentos previos necesarios para adelantar los procesos de contratación de bienes y servicios requeridos por el Icfes.</t>
  </si>
  <si>
    <t>https://community.secop.gov.co/Public/Tendering/OpportunityDetail/Index?noticeUID=CO1.NTC.5383977&amp;isFromPublicArea=True&amp;isModal=False</t>
  </si>
  <si>
    <t>ICFES-031-2024</t>
  </si>
  <si>
    <t>ICFES-CD-031-2024</t>
  </si>
  <si>
    <t>Lady Alexandra Solano Lopez</t>
  </si>
  <si>
    <t>https://community.secop.gov.co/Public/Tendering/OpportunityDetail/Index?noticeUID=CO1.NTC.5387959&amp;isFromPublicArea=True&amp;isModal=False</t>
  </si>
  <si>
    <t>ICFES-032-2024</t>
  </si>
  <si>
    <t>ICFES-CD-032-2024</t>
  </si>
  <si>
    <t>Javier Rolando Delgado Flores</t>
  </si>
  <si>
    <t>Prestar los servicios profesionales para asesorar en las diferentes actividades jurídicas, así como apoyar la supervisión de los contratos que sean de competencia de la Dirección de Producción y Operaciones y sus subdirecciones a cargo.</t>
  </si>
  <si>
    <t>Dirección de Producción y Operaciones</t>
  </si>
  <si>
    <t>Claudia Alejandra Henao Santamaria</t>
  </si>
  <si>
    <t>https://community.secop.gov.co/Public/Tendering/OpportunityDetail/Index?noticeUID=CO1.NTC.5389681&amp;isFromPublicArea=True&amp;isModal=False</t>
  </si>
  <si>
    <t>ICFES-033-2024</t>
  </si>
  <si>
    <t>ICFES-CD-033-2024</t>
  </si>
  <si>
    <t xml:space="preserve">Sara Sofia Londoño Pacheco </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</si>
  <si>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Icfes en la vigencia 2024.</t>
  </si>
  <si>
    <t>https://community.secop.gov.co/Public/Tendering/OpportunityDetail/Index?noticeUID=CO1.NTC.5387412&amp;isFromPublicArea=True&amp;isModal=False</t>
  </si>
  <si>
    <t>ICFES-034-2024</t>
  </si>
  <si>
    <t>ICFES-CD-034-2024</t>
  </si>
  <si>
    <t xml:space="preserve">Yeraldine Nope Leon </t>
  </si>
  <si>
    <t>Prestación de servicios profesionales para la ejecución de las actividades relacionadas con la planeación estratégica, así como las derivadas de la implementación y mantenimiento de los sistemas de gestión de calidad y de gestión de seguridad y privacidad de la información de los procesos liderados por la Dirección de Producción y Operaciones y sus Subdirecciones en la vigencia 2024.</t>
  </si>
  <si>
    <t>https://community.secop.gov.co/Public/Tendering/OpportunityDetail/Index?noticeUID=CO1.NTC.5387190&amp;isFromPublicArea=True&amp;isModal=False</t>
  </si>
  <si>
    <t>ICFES-035-2024</t>
  </si>
  <si>
    <t>ICFES-CD-035-2024</t>
  </si>
  <si>
    <t>Sulma Liliana Medina Barrera</t>
  </si>
  <si>
    <t>Prestar servicios profesionales para asesorar técnica y financieramente en la elaboración de documentos técnicos previos a la contratación y en el seguimiento a la ejecución de los contratos que se adelanten para la aplicación de pruebas o proyectos especiales de evaluación.</t>
  </si>
  <si>
    <t>https://community.secop.gov.co/Public/Tendering/OpportunityDetail/Index?noticeUID=CO1.NTC.5387188&amp;isFromPublicArea=True&amp;isModal=False</t>
  </si>
  <si>
    <t>ICFES-036-2024</t>
  </si>
  <si>
    <t>ICFES-CD-036-2024</t>
  </si>
  <si>
    <t>Annie Julieth Rodriguez Nuñez</t>
  </si>
  <si>
    <t xml:space="preserve">Prestación de servicios profesionales de abogado a la oficina asesora jurídica del Icfes </t>
  </si>
  <si>
    <t>https://community.secop.gov.co/Public/Tendering/OpportunityDetail/Index?noticeUID=CO1.NTC.5386823&amp;isFromPublicArea=True&amp;isModal=False</t>
  </si>
  <si>
    <t>ICFES-037-2024</t>
  </si>
  <si>
    <t>ICFES-CD-037-2024</t>
  </si>
  <si>
    <t>Laura Viviana Martinez Supelano</t>
  </si>
  <si>
    <t>https://community.secop.gov.co/Public/Tendering/OpportunityDetail/Index?noticeUID=CO1.NTC.5386767&amp;isFromPublicArea=True&amp;isModal=False</t>
  </si>
  <si>
    <t>ICFES-038-2024</t>
  </si>
  <si>
    <t>ICFES-CD-038-2024</t>
  </si>
  <si>
    <t>Jonh Manuel Hernandez Garzon</t>
  </si>
  <si>
    <t>Prestar servicios profesionales para realizar la gestión documental, en los canales de información, reparto, archivo digital y físico que se deriven de los procesos y procedimientos a cargo de la Oficina Asesora Jurídica, así como en las actividades de seguimiento y control de los objetivos estratégicos</t>
  </si>
  <si>
    <t>https://community.secop.gov.co/Public/Tendering/OpportunityDetail/Index?noticeUID=CO1.NTC.5386835&amp;isFromPublicArea=True&amp;isModal=False</t>
  </si>
  <si>
    <t>ICFES-039-2024</t>
  </si>
  <si>
    <t>ICFES-CD-039-2024</t>
  </si>
  <si>
    <t>Carlos Andres Bayona Becerra</t>
  </si>
  <si>
    <t>Prestar servicios profesionales en la implementación, mantenimiento, control y mejora del Sistema de Gestión de Calidad de los procesos y procedimientos a cargo de la Oficina Asesora Jurídica, así como en la administración y seguimiento de todos los trámites de presupuesto de esta oficina</t>
  </si>
  <si>
    <t>https://community.secop.gov.co/Public/Tendering/OpportunityDetail/Index?noticeUID=CO1.NTC.5386840&amp;isFromPublicArea=True&amp;isModal=False</t>
  </si>
  <si>
    <t>ICFES-040-2024</t>
  </si>
  <si>
    <t>ICFES-CD-040-2024</t>
  </si>
  <si>
    <t>Ana Maria Martin Santacoloma</t>
  </si>
  <si>
    <t>Prestar servicios profesionales para coadyuvar a la Subdirección de Talento Humano en el diseño, ejecución y administración del Sistema de Gestión de la Seguridad Salud en el Trabajo - SG-SST del Icfes</t>
  </si>
  <si>
    <t>Subdirección de Talento Humano</t>
  </si>
  <si>
    <t>https://community.secop.gov.co/Public/Tendering/OpportunityDetail/Index?noticeUID=CO1.NTC.5385991&amp;isFromPublicArea=True&amp;isModal=False</t>
  </si>
  <si>
    <t>ICFES-041-2024</t>
  </si>
  <si>
    <t>ICFES-CD-041-2024</t>
  </si>
  <si>
    <t>Luz Mery Galvis Nieto</t>
  </si>
  <si>
    <t>Prestar servicios profesionales para la gestión, seguimiento y verificación de la nomina de la planta de personal y del software del sistema de nomina, asi como la validación de inexistencia de personal en la planta y en los demas requerimientos de la Subdirección de Talento Humano</t>
  </si>
  <si>
    <t>https://community.secop.gov.co/Public/Tendering/OpportunityDetail/Index?noticeUID=CO1.NTC.5388999&amp;isFromPublicArea=True&amp;isModal=False</t>
  </si>
  <si>
    <t>ICFES-042-2024</t>
  </si>
  <si>
    <t>ICFES-CD-042-2024</t>
  </si>
  <si>
    <t>Adriana Escobar Vivas</t>
  </si>
  <si>
    <t>Prestar servicios profesionales para la formulación y desarrollo de las acciones y actividades enmarcadas en el Plan Institucional de Bienestar e Incentivos, asi como, en el manejo del sistema de gestión documental y demas actividades a cargo del area.</t>
  </si>
  <si>
    <t>https://community.secop.gov.co/Public/Tendering/OpportunityDetail/Index?noticeUID=CO1.NTC.5386815&amp;isFromPublicArea=True&amp;isModal=False</t>
  </si>
  <si>
    <t>ICFES-043-2024</t>
  </si>
  <si>
    <t>ICFES-CD-043-2024</t>
  </si>
  <si>
    <t>Olga Rocio Castro Quintero</t>
  </si>
  <si>
    <t>Prestar sus servicios para apoyar las actividades operativas y administrativas a cargo de la Subdirección de Talento Humano.</t>
  </si>
  <si>
    <t>https://community.secop.gov.co/Public/Tendering/OpportunityDetail/Index?noticeUID=CO1.NTC.5386755&amp;isFromPublicArea=True&amp;isModal=False</t>
  </si>
  <si>
    <t>ICFES-044-2024</t>
  </si>
  <si>
    <t>ICFES-CD-044-2024</t>
  </si>
  <si>
    <t>Ivonne Carolina Mora Camacho</t>
  </si>
  <si>
    <t>Prestar apoyo en las actividades administrativas y operativas de la Oficina Asesora de Comunicaciones y Mercadeo, así como la proyección de insumos para respuesta de PQRS, gestión documental y demás requerimientos de operación logística.</t>
  </si>
  <si>
    <t>Oficina Asesora de Comunicaciones y Mercadeo</t>
  </si>
  <si>
    <t>https://community.secop.gov.co/Public/Tendering/OpportunityDetail/Index?noticeUID=CO1.NTC.5386689&amp;isFromPublicArea=True&amp;isModal=False</t>
  </si>
  <si>
    <t>ICFES-045-2024</t>
  </si>
  <si>
    <t>ICFES-CD-045-2024</t>
  </si>
  <si>
    <t xml:space="preserve">Pablo Alexander Tenjo Villalba </t>
  </si>
  <si>
    <t>Prestar servicios profesionales para la administración de contenido de la página web e intranet del Icfes</t>
  </si>
  <si>
    <t>https://community.secop.gov.co/Public/Tendering/OpportunityDetail/Index?noticeUID=CO1.NTC.5387085&amp;isFromPublicArea=True&amp;isModal=False</t>
  </si>
  <si>
    <t>ICFES-046-2024</t>
  </si>
  <si>
    <t>ICFES-CD-046-2024</t>
  </si>
  <si>
    <t>Juliana Sofia Rodriguez Avelino</t>
  </si>
  <si>
    <t>Prestar servicios profesionales a la Secretaría General del Icfes y sus subdirecciones, en el desarrollo y seguimiento de actividades relacionadas con el fortalecimiento del Talento Humano de instituto, incluyendo las actividades que hagan parte del Plan Estratégico de Talento Humano 2024 así como, con las demás actividades que se requieran en el área.</t>
  </si>
  <si>
    <t>https://community.secop.gov.co/Public/Tendering/OpportunityDetail/Index?noticeUID=CO1.NTC.5386507&amp;isFromPublicArea=True&amp;isModal=False</t>
  </si>
  <si>
    <t>ICFES-047-2024</t>
  </si>
  <si>
    <t>ICFES-CD-047-2024</t>
  </si>
  <si>
    <t>Maryi Daniela Sanabria Lugo</t>
  </si>
  <si>
    <t>Prestación de servicios profesionales en la gestión y la coordinación de los procesos administrativos que adelanta la Dirección de Producción y Operaciones, tales como el seguimiento a la gestión contractual, seguimiento y ejecución presupuestal, plan mensual de pagos y demás procesos operativos que se requieran en la vigencia 2024.</t>
  </si>
  <si>
    <t>https://community.secop.gov.co/Public/Tendering/OpportunityDetail/Index?noticeUID=CO1.NTC.5387191&amp;isFromPublicArea=True&amp;isModal=False</t>
  </si>
  <si>
    <t>ICFES-048-2024</t>
  </si>
  <si>
    <t>ICFES-CD-048-2024</t>
  </si>
  <si>
    <t>Patricia Escudero Montañez</t>
  </si>
  <si>
    <t>Prestación de servicios profesionales para apoyar el procesamiento de modelos estadísticos y procesos de calificación de los diferentes proyectos del instituto</t>
  </si>
  <si>
    <t>https://community.secop.gov.co/Public/Tendering/OpportunityDetail/Index?noticeUID=CO1.NTC.5387045&amp;isFromPublicArea=True&amp;isModal=False</t>
  </si>
  <si>
    <t>ICFES-049-2024</t>
  </si>
  <si>
    <t>ICFES-CD-049-2024</t>
  </si>
  <si>
    <t>Nubia Suarez Torres</t>
  </si>
  <si>
    <t>Prestación de servicios profesionales para llevar a cabo los procesos de análisis de ítems, procesamiento y calificación, en particular los asociados a las preguntas abiertas de los exámenes de Estado, así como apoyar el desarrollo de proyectos estrategicos mediante la verificación y optimización de códigos.</t>
  </si>
  <si>
    <t>https://community.secop.gov.co/Public/Tendering/OpportunityDetail/Index?noticeUID=CO1.NTC.5387111&amp;isFromPublicArea=True&amp;isModal=False</t>
  </si>
  <si>
    <t>ICFES-050-2024</t>
  </si>
  <si>
    <t>ICFES-CD-050-2024</t>
  </si>
  <si>
    <t>Leonardo Puertas Bustos</t>
  </si>
  <si>
    <t>Prestación de servicios profesionales para realizar actividades de calificación, análisis estadístico y psicométrico de las pruebas aplicadas por el Icfes, así como diseños de muestras y actividades asociadas al grupo de comunicaciones de la Subdirección de Estadísticas.</t>
  </si>
  <si>
    <t>https://community.secop.gov.co/Public/Tendering/OpportunityDetail/Index?noticeUID=CO1.NTC.5387122&amp;isFromPublicArea=True&amp;isModal=False</t>
  </si>
  <si>
    <t>ICFES-051-2024</t>
  </si>
  <si>
    <t>ICFES-CD-051-2024</t>
  </si>
  <si>
    <t>Juan Jose Rubio Mesa</t>
  </si>
  <si>
    <t>Prestación de servicios profesionales para apoyar desarrollos estadísticos, análisis de resultados agregados y de diseños muestrales, mediante el procesamiento de información y consolidación de análisis estadísticos, para los diferentes proyectos e investigaciones y pruebas internacionales adelantadas por la Subdirección de Estadísticas.</t>
  </si>
  <si>
    <t>Juan Sebastian Hernandez Hernandez</t>
  </si>
  <si>
    <t>https://community.secop.gov.co/Public/Tendering/OpportunityDetail/Index?noticeUID=CO1.NTC.5387308&amp;isFromPublicArea=True&amp;isModal=False</t>
  </si>
  <si>
    <t>ICFES-052-2024</t>
  </si>
  <si>
    <t>ICFES-CD-052-2024</t>
  </si>
  <si>
    <t>Jorge Leonardo Rodriguez Lopez</t>
  </si>
  <si>
    <t>Prestación de servicios profesionales para elaborar procesamientos estadísticos asociados al análisis de ítems, al módulo de Comunicación Escrita y a la calificación de exámenes de Estado y proyectos de evaluación.</t>
  </si>
  <si>
    <t>https://community.secop.gov.co/Public/Tendering/OpportunityDetail/Index?noticeUID=CO1.NTC.5387150&amp;isFromPublicArea=True&amp;isModal=False</t>
  </si>
  <si>
    <t>ICFES-053-2024</t>
  </si>
  <si>
    <t>ICFES-CD-053-2024</t>
  </si>
  <si>
    <t xml:space="preserve">Andres Esteban Paez Torres </t>
  </si>
  <si>
    <t>Prestación de servicios profesionales para el desarrollo, mejoramiento e integración de proyectos de tecnologías de la información al interior de la Subdirección de Estadísticas, asociados a los códigos fuente, gestión del software y desarrollo de consultas a bases de datos y data lakes.</t>
  </si>
  <si>
    <t>Joan Sebastian Barrera Molina</t>
  </si>
  <si>
    <t>https://community.secop.gov.co/Public/Tendering/OpportunityDetail/Index?noticeUID=CO1.NTC.5387319&amp;isFromPublicArea=True&amp;isModal=False</t>
  </si>
  <si>
    <t>ICFES-054-2024</t>
  </si>
  <si>
    <t>ICFES-CD-054-2024</t>
  </si>
  <si>
    <t>Leydi Jhoana Ocampo Alvarez</t>
  </si>
  <si>
    <t>Prestar servicios profesionales para ejecutar el procesamiento y sistematización de bases de datos que se generen en las etapas de codificación y producción editorial con el fin de garantizar la calidad de los instrumentos de evaluación a cargo de la Subdirección de Producción de Instrumentos en 2024.</t>
  </si>
  <si>
    <t>Subdirección de Producción de Instrumentos</t>
  </si>
  <si>
    <t>https://community.secop.gov.co/Public/Tendering/OpportunityDetail/Index?noticeUID=CO1.NTC.5385614&amp;isFromPublicArea=True&amp;isModal=False</t>
  </si>
  <si>
    <t>ICFES-055-2024</t>
  </si>
  <si>
    <t>ICFES-CD-055-2024</t>
  </si>
  <si>
    <t>Nayarlin Polania Rico</t>
  </si>
  <si>
    <t>Prestar servicios profesionales para brindar soporte en la estructuración, planificación y control de aplicación de la metodología en el desarrollo y gestión de los proyectos de construcción de software.</t>
  </si>
  <si>
    <t>Subdirección de Desarrollo de Aplicaciones</t>
  </si>
  <si>
    <t>https://community.secop.gov.co/Public/Tendering/OpportunityDetail/Index?noticeUID=CO1.NTC.5387757&amp;isFromPublicArea=True&amp;isModal=False</t>
  </si>
  <si>
    <t>ICFES-056-2024</t>
  </si>
  <si>
    <t>ICFES-CD-056-2024</t>
  </si>
  <si>
    <t>Luz de Maria Mercado Gonzalez</t>
  </si>
  <si>
    <t>Prestar los servicios profesionales para asesorar la gestión integral de la infraestructura tecnológica, así como las solicitudes derivadas de servicios soportados o escalados a la Subdirección de Información.</t>
  </si>
  <si>
    <t>Diego Mauricio Salas Ramirez</t>
  </si>
  <si>
    <t>Subdirección de Información</t>
  </si>
  <si>
    <t>https://community.secop.gov.co/Public/Tendering/OpportunityDetail/Index?noticeUID=CO1.NTC.5387609&amp;isFromPublicArea=True&amp;isModal=False</t>
  </si>
  <si>
    <t>ICFES-057-2024</t>
  </si>
  <si>
    <t>ICFES-CD-057-2024</t>
  </si>
  <si>
    <t>Carlos Manuel Gomez Damian</t>
  </si>
  <si>
    <t>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t>
  </si>
  <si>
    <t>https://community.secop.gov.co/Public/Tendering/OpportunityDetail/Index?noticeUID=CO1.NTC.5387908&amp;isFromPublicArea=True&amp;isModal=False</t>
  </si>
  <si>
    <t>ICFES-058-2024</t>
  </si>
  <si>
    <t>ICFES-CD-058-2024</t>
  </si>
  <si>
    <t>Diego Alejandro Correa Moreno</t>
  </si>
  <si>
    <t>Prestar servicios profesionales para gestionar las actividades de planeación estratégica, el seguimiento de los Sistemas de Gestión, la implementación del MIPG y las actividades presupuestales requeridas por la Subdirección de Diseño de Instrumentos</t>
  </si>
  <si>
    <t>Subdirección de Diseño de Instrumentos</t>
  </si>
  <si>
    <t>https://community.secop.gov.co/Public/Tendering/OpportunityDetail/Index?noticeUID=CO1.NTC.5384229&amp;isFromPublicArea=True&amp;isModal=False</t>
  </si>
  <si>
    <t>ICFES-059-2024</t>
  </si>
  <si>
    <t>ICFES-CD-059-2024</t>
  </si>
  <si>
    <t>Sergio Steven Caycedo Rojas</t>
  </si>
  <si>
    <t>Prestación de servicios de apoyo a la Subdirección de Diseño de Instrumentos en lo correspondiente a la gestión administrativa y operativa del área.</t>
  </si>
  <si>
    <t>https://community.secop.gov.co/Public/Tendering/OpportunityDetail/Index?noticeUID=CO1.NTC.5385175&amp;isFromPublicArea=True&amp;isModal=False</t>
  </si>
  <si>
    <t>ICFES-060-2024</t>
  </si>
  <si>
    <t>ICFES-CD-060-2024</t>
  </si>
  <si>
    <t>Luz Angela Pinzon Serrano</t>
  </si>
  <si>
    <t>Prestar servicios profesionales para hacer seguimiento al avance y cumplimiento de las actividades a cargo de los colaboradores y proveedores que intervienen en la gestión de la Subdirección de Diseño de Instrumentos.</t>
  </si>
  <si>
    <t>https://community.secop.gov.co/Public/Tendering/OpportunityDetail/Index?noticeUID=CO1.NTC.5385194&amp;isFromPublicArea=True&amp;isModal=False</t>
  </si>
  <si>
    <t>ICFES-061-2024</t>
  </si>
  <si>
    <t>ICFES-CD-061-2024</t>
  </si>
  <si>
    <t>Oscar Alejandro Chaparro Gutierrez</t>
  </si>
  <si>
    <t>Prestar servicios profesionales para orientar las diferentes etapas del procedimiento de construcción de ítems y, gestionar el armado de las pruebas de matemáticas, razonamiento cuantitativo, gestión financiera y afines, para los exámenes de Estado y demás proyectos de evaluación.</t>
  </si>
  <si>
    <t>https://community.secop.gov.co/Public/Tendering/OpportunityDetail/Index?noticeUID=CO1.NTC.5384981&amp;isFromPublicArea=True&amp;isModal=False</t>
  </si>
  <si>
    <t>ICFES-062-2024</t>
  </si>
  <si>
    <t>ICFES-CD-062-2024</t>
  </si>
  <si>
    <t>Manuel Alejandro Amado Gonzalez</t>
  </si>
  <si>
    <t>Asesorar el diseño y construcción de los instrumentos de evaluación producidos por la Subdirección de Diseño de Instrumentos.</t>
  </si>
  <si>
    <t>https://community.secop.gov.co/Public/Tendering/OpportunityDetail/Index?noticeUID=CO1.NTC.5386649&amp;isFromPublicArea=True&amp;isModal=False</t>
  </si>
  <si>
    <t>ICFES-063-2024</t>
  </si>
  <si>
    <t>ICFES-CD-063-2024</t>
  </si>
  <si>
    <t>Octavio Andres Castañeda Mendoza</t>
  </si>
  <si>
    <t>Recopilar y realizar el análisis de la información y de los datos generados en la Unidad de Atención al Ciudadano, para efectuar su sistematización estadística y cualitativa; empleando técnicas de minería de datos.</t>
  </si>
  <si>
    <t>Unidad de Atención al Ciudadano</t>
  </si>
  <si>
    <t>https://community.secop.gov.co/Public/Tendering/OpportunityDetail/Index?noticeUID=CO1.NTC.5386589&amp;isFromPublicArea=True&amp;isModal=False</t>
  </si>
  <si>
    <t>ICFES-064-2024</t>
  </si>
  <si>
    <t>ICFES-CD-064-2024</t>
  </si>
  <si>
    <t>Allison Constanza Cespedes Cardozo</t>
  </si>
  <si>
    <t>Prestar servicios técnicos a la Subdirección de Análisis y Divulgación para apoyar labores seguimiento logístico, administrativo, gestión documental, gestión del conocimiento, activos de información, ejecución y gestión de calidad del proceso que lidera el área, así como apoyo a la gestión contractual.</t>
  </si>
  <si>
    <t>Subdirección de Análisis y Divulgación</t>
  </si>
  <si>
    <t>https://community.secop.gov.co/Public/Tendering/OpportunityDetail/Index?noticeUID=CO1.NTC.5390765&amp;isFromPublicArea=True&amp;isModal=False</t>
  </si>
  <si>
    <t>ICFES-065-2024</t>
  </si>
  <si>
    <t>ICFES-CD-065-2024</t>
  </si>
  <si>
    <t>Mayra Alejandra Sarria Murcia</t>
  </si>
  <si>
    <t>Prestación de servicios profesionales a la Subdirección de Análisis y Divulgación para crear y desarrollar contenidos destinados a la divulgación de los resultados, a partir de la información generada por las evaluaciones y estudios sobre la calidad de la educación que realiza el Icfes</t>
  </si>
  <si>
    <t>https://community.secop.gov.co/Public/Tendering/OpportunityDetail/Index?noticeUID=CO1.NTC.5391136&amp;isFromPublicArea=True&amp;isModal=False</t>
  </si>
  <si>
    <t>ICFES-066-2024</t>
  </si>
  <si>
    <t>ICFES-CD-066-2024</t>
  </si>
  <si>
    <t>Laura Alejandra Vargas Peña</t>
  </si>
  <si>
    <t>Prestación de servicios profesionales a la Subdirección de Análisis y Divulgación para apoyar la gestión de proyectos del área, así como la implementación y articulación del proceso de gestión de calidad y de planeación interna y ejecución financiera.</t>
  </si>
  <si>
    <t>https://community.secop.gov.co/Public/Tendering/OpportunityDetail/Index?noticeUID=CO1.NTC.5390273&amp;isFromPublicArea=True&amp;isModal=False</t>
  </si>
  <si>
    <t>ICFES-067-2024</t>
  </si>
  <si>
    <t>ICFES-CD-67-2024</t>
  </si>
  <si>
    <t>Eduardo Malagon Cabrejo</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</si>
  <si>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la generación de contenidos y documentos para los productos elaborados en el área.</t>
  </si>
  <si>
    <t>https://community.secop.gov.co/Public/Tendering/OpportunityDetail/Index?noticeUID=CO1.NTC.5391128&amp;isFromPublicArea=True&amp;isModal=False</t>
  </si>
  <si>
    <t>ICFES-068-2024</t>
  </si>
  <si>
    <t>ICFES-CD-068-2024</t>
  </si>
  <si>
    <t>Oscar Alejandro Angarita Rodriguez</t>
  </si>
  <si>
    <t>Prestación de servicios profesionales para apoyar y llevar a cabo los procesos de calificación de los exámenes de Estado y proyectos especiales, además, de realizar la estimación de agregados, generación de bases de datos estadísticas y reportes de resultados para la gestión de los Proyectos de Evaluación que desarrolle el instituto.</t>
  </si>
  <si>
    <t>https://community.secop.gov.co/Public/Tendering/OpportunityDetail/Index?noticeUID=CO1.NTC.5387398&amp;isFromPublicArea=True&amp;isModal=False</t>
  </si>
  <si>
    <t>ICFES-069-2024</t>
  </si>
  <si>
    <t>ICFES-CD-069-2024</t>
  </si>
  <si>
    <t>Andres Felipe Jaimes Garcia</t>
  </si>
  <si>
    <t>Prestar servicios profesionales de tipo jurídico para apoyar a la Secretaría General en la sustanciación, evaluación y trámite de los procesos disciplinarios que le sean asignados de conformidad con la normatividad vigente, así como en demás asuntos requeridos por el grupo de Control Interno Disciplinario.</t>
  </si>
  <si>
    <t>https://community.secop.gov.co/Public/Tendering/OpportunityDetail/Index?noticeUID=CO1.NTC.5387092&amp;isFromPublicArea=True&amp;isModal=False</t>
  </si>
  <si>
    <t>ICFES-070-2024</t>
  </si>
  <si>
    <t>ICFES-CD-070-2024</t>
  </si>
  <si>
    <t>Charith Stefania Heredia Garzon</t>
  </si>
  <si>
    <t>Prestar servicios profesionales para ejecutar actividades administrativas, operativas y presupuestales requeridos por la Dirección de Tecnología e Información.</t>
  </si>
  <si>
    <t>https://community.secop.gov.co/Public/Tendering/OpportunityDetail/Index?noticeUID=CO1.NTC.5389668&amp;isFromPublicArea=True&amp;isModal=False</t>
  </si>
  <si>
    <t>ICFES-071-2024</t>
  </si>
  <si>
    <t>ICFES-CD-071-2024</t>
  </si>
  <si>
    <t>Andres Reinaldo Muñoz Castillo</t>
  </si>
  <si>
    <t>Asesorar a la Dirección General del Instituto Colombiano para la Evaluación de la Educación- Icfes, en la generación de estrategias, revisión, análisis y conceptualización de temas educativos, institucionales y administrativos que soporten la toma de decisiones y fortalezcan las relaciones con las entidades del sector educativo y demás entidades gubernamentales.</t>
  </si>
  <si>
    <t>Dirección General</t>
  </si>
  <si>
    <t>https://community.secop.gov.co/Public/Tendering/OpportunityDetail/Index?noticeUID=CO1.NTC.5389648&amp;isFromPublicArea=True&amp;isModal=False</t>
  </si>
  <si>
    <t>ICFES-072-2024</t>
  </si>
  <si>
    <t>ICFES-CD-072-2024</t>
  </si>
  <si>
    <t>Rodrigo Alfonso Quintero Sanchez</t>
  </si>
  <si>
    <t>Apoyar a la Dirección General del Instituto Colombiano para la Evaluación de la Educación- Icfes, en el análisis, conceptualización y seguimiento de temas jurídicos que sean asignados para su revisión y que permitan el cumplimiento de los fines institucionales, en especial los relacionados con los compromisos y decisiones de la Junta Directiva.</t>
  </si>
  <si>
    <t>https://community.secop.gov.co/Public/Tendering/OpportunityDetail/Index?noticeUID=CO1.NTC.5389916&amp;isFromPublicArea=True&amp;isModal=False</t>
  </si>
  <si>
    <t>ICFES-073-2024</t>
  </si>
  <si>
    <t>ICFES-CD-073-2024</t>
  </si>
  <si>
    <t>Nubia Zenaida Rodriguez Vela</t>
  </si>
  <si>
    <t>Asistir a la Unidad de Atención al Ciudadano en la proyección, análisis, revisión, trazabilidad y gestión de las PQRSD que requieren firma de la Dirección y Secretaría General del Instituto; así como brindar soporte, control y seguimiento a las solicitudes que designe la supervisión del contrato.</t>
  </si>
  <si>
    <t>https://community.secop.gov.co/Public/Tendering/OpportunityDetail/Index?noticeUID=CO1.NTC.5387073&amp;isFromPublicArea=True&amp;isModal=False</t>
  </si>
  <si>
    <t>ICFES-074-2024</t>
  </si>
  <si>
    <t>ICFES-CD-074-2024</t>
  </si>
  <si>
    <t>Dora Pinilla Hernandez</t>
  </si>
  <si>
    <t>Prestar servicios profesionales para ejecutar actividades administrativas, operativas y presupuestales requeridos por la Subdirección de Información.</t>
  </si>
  <si>
    <t>Dirección de Tecnología e Información</t>
  </si>
  <si>
    <t>https://community.secop.gov.co/Public/Tendering/OpportunityDetail/Index?noticeUID=CO1.NTC.5388074&amp;isFromPublicArea=True&amp;isModal=False</t>
  </si>
  <si>
    <t>ICFES-075-2024</t>
  </si>
  <si>
    <t>ICFES-CD-075-2024</t>
  </si>
  <si>
    <t>Emilia Estefania Vega Gutierrez</t>
  </si>
  <si>
    <t>Prestación de servicios profesionales para la codificación de respuestas a la pregunta abierta correspondiente a la prueba de producción escrita y organización textual del proyecto INEEd Uruguay.</t>
  </si>
  <si>
    <t>https://community.secop.gov.co/Public/Tendering/OpportunityDetail/Index?noticeUID=CO1.NTC.5386444&amp;isFromPublicArea=True&amp;isModal=False</t>
  </si>
  <si>
    <t>ICFES-076-2024</t>
  </si>
  <si>
    <t>ICFES-CD-076-2024</t>
  </si>
  <si>
    <t>Franklin Alba Huertas</t>
  </si>
  <si>
    <t>https://community.secop.gov.co/Public/Tendering/OpportunityDetail/Index?noticeUID=CO1.NTC.5386096&amp;isFromPublicArea=True&amp;isModal=False</t>
  </si>
  <si>
    <t>ICFES-077-2024</t>
  </si>
  <si>
    <t>ICFES-CD-077-2024</t>
  </si>
  <si>
    <t>Gabriela Arenas Agudelo</t>
  </si>
  <si>
    <t>https://community.secop.gov.co/Public/Tendering/OpportunityDetail/Index?noticeUID=CO1.NTC.5386159&amp;isFromPublicArea=True&amp;isModal=False</t>
  </si>
  <si>
    <t>ICFES-078-2024</t>
  </si>
  <si>
    <t>ICFES-CD-078-2024</t>
  </si>
  <si>
    <t>July Pauline Sandoval Sanchez</t>
  </si>
  <si>
    <t>https://community.secop.gov.co/Public/Tendering/OpportunityDetail/Index?noticeUID=CO1.NTC.5386627&amp;isFromPublicArea=True&amp;isModal=False</t>
  </si>
  <si>
    <t>ICFES-079-2024</t>
  </si>
  <si>
    <t>ICFES-CD-079-2024</t>
  </si>
  <si>
    <t>Laura Andrea Camacho Gomez</t>
  </si>
  <si>
    <t>https://community.secop.gov.co/Public/Tendering/OpportunityDetail/Index?noticeUID=CO1.NTC.5386446&amp;isFromPublicArea=True&amp;isModal=False</t>
  </si>
  <si>
    <t>ICFES-080-2024</t>
  </si>
  <si>
    <t>ICFES-CD-080-2024</t>
  </si>
  <si>
    <t>Laura Sofia Ochoa Jimenez</t>
  </si>
  <si>
    <t>https://community.secop.gov.co/Public/Tendering/OpportunityDetail/Index?noticeUID=CO1.NTC.5386556&amp;isFromPublicArea=True&amp;isModal=False</t>
  </si>
  <si>
    <t>ICFES-081-2024</t>
  </si>
  <si>
    <t>ICFES-CD-081-2024</t>
  </si>
  <si>
    <t>Sandra Lucia Daza Castillo</t>
  </si>
  <si>
    <t>https://community.secop.gov.co/Public/Tendering/OpportunityDetail/Index?noticeUID=CO1.NTC.5386392&amp;isFromPublicArea=True&amp;isModal=False</t>
  </si>
  <si>
    <t>ICFES-082-2024</t>
  </si>
  <si>
    <t>ICFES-CD-082-2024</t>
  </si>
  <si>
    <t>Edwin Camilo Moreno Hernandez</t>
  </si>
  <si>
    <t>Prestación de servicios jurídicos a la Dirección General del Instituto Colombiano para la Evaluación de la Educación- Icfes en el análisis y revisión de los temas que sean de su competencia y que se deriven de la ejecución de las funciones propias del despacho.</t>
  </si>
  <si>
    <t>https://community.secop.gov.co/Public/Tendering/OpportunityDetail/Index?noticeUID=CO1.NTC.5389848&amp;isFromPublicArea=True&amp;isModal=False</t>
  </si>
  <si>
    <t>ICFES-083-2024</t>
  </si>
  <si>
    <t>ICFES-CD-083-2024</t>
  </si>
  <si>
    <t>Yolanda Rueda Muñoz</t>
  </si>
  <si>
    <t>Asesorar a la Dirección General del Instituto Colombiano para la Evaluación de la Educación- Icfes en la revisión y análisis financiero y presupuestal de informes y proyectos que sean generados por las áreas del Instituto y que deban ser validados por el Despacho en el marco de sus competencias</t>
  </si>
  <si>
    <t>https://community.secop.gov.co/Public/Tendering/OpportunityDetail/Index?noticeUID=CO1.NTC.5389863&amp;isFromPublicArea=True&amp;isModal=False</t>
  </si>
  <si>
    <t>ICFES-084-2024</t>
  </si>
  <si>
    <t>ICFES-CD-084-2024</t>
  </si>
  <si>
    <t>Maria Paola Jaramillo Meneses</t>
  </si>
  <si>
    <t>Prestar servicios profesionales a la Dirección General en la generación de estrategias que permitan fortalecer la identidad corporativa y de comunicaciones a través del análisis de información y procesamiento gráfico de la misma.</t>
  </si>
  <si>
    <t>https://community.secop.gov.co/Public/Tendering/OpportunityDetail/Index?noticeUID=CO1.NTC.5390003&amp;isFromPublicArea=True&amp;isModal=False</t>
  </si>
  <si>
    <t>ICFES-085-2024</t>
  </si>
  <si>
    <t>ICFES-CD-085-2024</t>
  </si>
  <si>
    <t>Diana Carolina Gil Buitrago</t>
  </si>
  <si>
    <t>https://community.secop.gov.co/Public/Tendering/OpportunityDetail/Index?noticeUID=CO1.NTC.5388773&amp;isFromPublicArea=True&amp;isModal=False</t>
  </si>
  <si>
    <t>ICFES-086-2024</t>
  </si>
  <si>
    <t>ICFES-CD-086-2024</t>
  </si>
  <si>
    <t>Lady Johanna Amarillo Mayorga</t>
  </si>
  <si>
    <t>https://community.secop.gov.co/Public/Tendering/OpportunityDetail/Index?noticeUID=CO1.NTC.5389026&amp;isFromPublicArea=True&amp;isModal=False</t>
  </si>
  <si>
    <t>ICFES-087-2024</t>
  </si>
  <si>
    <t>ICFES-CD-087-2024</t>
  </si>
  <si>
    <t>Jimmy Andres Castro Castillo</t>
  </si>
  <si>
    <t>Prestar servicios profesionales a la Oficina Asesora de Planeación para la planeación, actualización, seguimiento y control presupuestal del Icfes</t>
  </si>
  <si>
    <t>Luisa Fernanda Perea Muñoz</t>
  </si>
  <si>
    <t>https://community.secop.gov.co/Public/Tendering/OpportunityDetail/Index?noticeUID=CO1.NTC.5389267&amp;isFromPublicArea=True&amp;isModal=False</t>
  </si>
  <si>
    <t>ICFES-088-2024</t>
  </si>
  <si>
    <t>ICFES-CD-088-2024</t>
  </si>
  <si>
    <t>Diego Jesus Ortega Cruz</t>
  </si>
  <si>
    <t>Asesorar jurídicamente a la Dirección General del Instituto Colombiano para la Evaluación de la Educación- Icfes, en el análisis, revisión, estructuración y ejecución de proyectos estratégicos desde el punto de vista contractual.</t>
  </si>
  <si>
    <t>https://community.secop.gov.co/Public/Tendering/OpportunityDetail/Index?noticeUID=CO1.NTC.5389707&amp;isFromPublicArea=True&amp;isModal=False</t>
  </si>
  <si>
    <t>ICFES-089-2024</t>
  </si>
  <si>
    <t>ICFES-CD-089-2024</t>
  </si>
  <si>
    <t>Urlieson Leon Sanchez</t>
  </si>
  <si>
    <t>Prestación de servicios profesionales a la Subdirección de Análisis y Divulgación para consolidar y administrar las bases de datos estructurados y no estructurados, y garantizar la integridad y actualización de los datos del área.</t>
  </si>
  <si>
    <t>https://community.secop.gov.co/Public/Tendering/OpportunityDetail/Index?noticeUID=CO1.NTC.5391121&amp;isFromPublicArea=True&amp;isModal=False</t>
  </si>
  <si>
    <t>ICFES-090-2024</t>
  </si>
  <si>
    <t>ICFES-CD-090-2024</t>
  </si>
  <si>
    <t>Cristian Camilo Apache Roa</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</si>
  <si>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</si>
  <si>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https://community.secop.gov.co/Public/Tendering/OpportunityDetail/Index?noticeUID=CO1.NTC.5416180&amp;isFromPublicArea=True&amp;isModal=False</t>
  </si>
  <si>
    <t>ICFES-091-2024</t>
  </si>
  <si>
    <t>ICFES-CD-091-2024</t>
  </si>
  <si>
    <t>Cindy Tatiana Sedano Lopez</t>
  </si>
  <si>
    <t>Prestación de servicios profesionales a la Subdirección de Análisis y Divulgación para diseñar y ejecutar actividades de difusión y apropiación social de resultados para diferentes audiencias en el marco de los proyectos del área y apoyo en la gestión de alianzas para la apropiación de conocimiento</t>
  </si>
  <si>
    <t>https://community.secop.gov.co/Public/Tendering/OpportunityDetail/Index?noticeUID=CO1.NTC.5416141&amp;isFromPublicArea=True&amp;isModal=False</t>
  </si>
  <si>
    <t>ICFES-092-2024</t>
  </si>
  <si>
    <t>ICFES-CD-092-2024</t>
  </si>
  <si>
    <t>Cristian Alejandro Lopez Vera</t>
  </si>
  <si>
    <t xml:space="preserve">Prestación de servicios profesionales a la Subdirección de Análisis y Divulgación para desarrollar y producir productos de análisis de resultados, así como herramientas de visualización, a partir de la información generada por las evaluaciones y estudios sobre la calidad de la educación que realiza el Icfes. </t>
  </si>
  <si>
    <t>https://community.secop.gov.co/Public/Tendering/OpportunityDetail/Index?noticeUID=CO1.NTC.5416339&amp;isFromPublicArea=True&amp;isModal=False</t>
  </si>
  <si>
    <t>ICFES-093-2024</t>
  </si>
  <si>
    <t>ICFES-CD-093-2024</t>
  </si>
  <si>
    <t>Michael Andres Vargas Peñaloza</t>
  </si>
  <si>
    <t xml:space="preserve">Prestación de servicios profesionales a la Subdirección de Análisis y Divulgación para proponer y elaborar productos de análisis, investigación y divulgación, a partir de la información generada por las evaluaciones y estudios sobre la calidad de la educación que realiza el Icfes </t>
  </si>
  <si>
    <t>https://community.secop.gov.co/Public/Tendering/OpportunityDetail/Index?noticeUID=CO1.NTC.5414427&amp;isFromPublicArea=True&amp;isModal=False</t>
  </si>
  <si>
    <t>ICFES-094-2024</t>
  </si>
  <si>
    <t>ICFES-CD-094-2024</t>
  </si>
  <si>
    <t>Solvey Yorely Castro Otalora</t>
  </si>
  <si>
    <t xml:space="preserve">Prestación de servicios profesionales a la Subdirección de Análisis y Divulgación para llevar a cabo la revisión de calidad de los productos de análisis y difusión, asegurando el cumplimiento de los criterios editoriales y las mejores prácticas en la elaboración de textos. </t>
  </si>
  <si>
    <t>https://community.secop.gov.co/Public/Tendering/OpportunityDetail/Index?noticeUID=CO1.NTC.5416168&amp;isFromPublicArea=True&amp;isModal=False</t>
  </si>
  <si>
    <t>ICFES-095-2024</t>
  </si>
  <si>
    <t>ICFES-CD-095-2024</t>
  </si>
  <si>
    <t>Leidy Viviana Franco Sastre</t>
  </si>
  <si>
    <t>https://community.secop.gov.co/Public/Tendering/OpportunityDetail/Index?noticeUID=CO1.NTC.5392514&amp;isFromPublicArea=True&amp;isModal=False</t>
  </si>
  <si>
    <t>ICFES-096-2024</t>
  </si>
  <si>
    <t>ICFES-CD-096-2024</t>
  </si>
  <si>
    <t>Manuel Alejandro Briceño Cifuentes</t>
  </si>
  <si>
    <t>https://community.secop.gov.co/Public/Tendering/OpportunityDetail/Index?noticeUID=CO1.NTC.5392512&amp;isFromPublicArea=True&amp;isModal=False</t>
  </si>
  <si>
    <t>ICFES-097-2024</t>
  </si>
  <si>
    <t>ICFES-CD-097-2024</t>
  </si>
  <si>
    <t>Nilson Felipe Lizarazo Bonilla</t>
  </si>
  <si>
    <t>Prestar servicios profesionales para la consolidación, procesamiento y análisis de datos que dispone el Instituto en articulación interinstitucional que fortalezca la gestión y desarrollo de proyectos de investigación.</t>
  </si>
  <si>
    <t>https://community.secop.gov.co/Public/Tendering/OpportunityDetail/Index?noticeUID=CO1.NTC.5395202&amp;isFromPublicArea=True&amp;isModal=False</t>
  </si>
  <si>
    <t>ICFES-098-2024</t>
  </si>
  <si>
    <t>ICFES-CD-098-2024</t>
  </si>
  <si>
    <t>Alexander Villegas Mendoza</t>
  </si>
  <si>
    <t>Prestación de servicios profesionales a la Oficina de Gestión de Proyectos de Investigación en seguimiento y gestión de actividades de fomento y desarrollo de Investigación sobre la calidad de la educación, así como en el apoyo estratégico en la ejecución del estudio de Valor Agregado y Aporte Relativo.</t>
  </si>
  <si>
    <t>https://community.secop.gov.co/Public/Tendering/OpportunityDetail/Index?noticeUID=CO1.NTC.5394631&amp;isFromPublicArea=True&amp;isModal=False</t>
  </si>
  <si>
    <t>ICFES-099-2024</t>
  </si>
  <si>
    <t>ICFES-CD-099-2024</t>
  </si>
  <si>
    <t>Karen Eliana Bermudez Torres</t>
  </si>
  <si>
    <t>Prestar servicios profesionales para apoyar la consolidación, procesamiento, análisis de datos del Instituto en el desarrollo de productos de investigación y apoyar los instrumentos de seguimiento de la gestión de proyectos de investigación del ICFES.</t>
  </si>
  <si>
    <t>https://community.secop.gov.co/Public/Tendering/OpportunityDetail/Index?noticeUID=CO1.NTC.5395235&amp;isFromPublicArea=True&amp;isModal=False</t>
  </si>
  <si>
    <t>ICFES-100-2024</t>
  </si>
  <si>
    <t>ICFES-CD-100-2024</t>
  </si>
  <si>
    <t>Jorge Leonardo Rodriguez Arenas</t>
  </si>
  <si>
    <t>Prestar servicios profesionales para el procesamiento, análisis, uso y explotación de las fuentes de datos en el desarrollo de proyectos de investigación de metodología cuantitativa del Instituto y la gestión de datos abiertos para fortalecimiento de la investigación.</t>
  </si>
  <si>
    <t>https://community.secop.gov.co/Public/Tendering/OpportunityDetail/Index?noticeUID=CO1.NTC.5394904&amp;isFromPublicArea=True&amp;isModal=False</t>
  </si>
  <si>
    <t>ICFES-101-2024</t>
  </si>
  <si>
    <t>ICFES-CD-101-2024</t>
  </si>
  <si>
    <t>Juan Pablo Franco Torres</t>
  </si>
  <si>
    <t>Prestar servicios profesionales para ejecutar la diagramación, edición y verificación de los instrumentos de evaluación que estén a cargo de la Subdirección de Producción de Instrumentos en 2024.</t>
  </si>
  <si>
    <t>https://community.secop.gov.co/Public/Tendering/OpportunityDetail/Index?noticeUID=CO1.NTC.5393361&amp;isFromPublicArea=True&amp;isModal=False</t>
  </si>
  <si>
    <t>ICFES-102-2024</t>
  </si>
  <si>
    <t>ICFES-CD-102-2024</t>
  </si>
  <si>
    <t>Andres Felipe Carreño Bermudez</t>
  </si>
  <si>
    <t>https://community.secop.gov.co/Public/Tendering/OpportunityDetail/Index?noticeUID=CO1.NTC.5393711&amp;isFromPublicArea=True&amp;isModal=False</t>
  </si>
  <si>
    <t>ICFES-103-2024</t>
  </si>
  <si>
    <t>ICFES-CD-103-2024</t>
  </si>
  <si>
    <t>Ana Maria Guiza Cardenas</t>
  </si>
  <si>
    <t>https://community.secop.gov.co/Public/Tendering/OpportunityDetail/Index?noticeUID=CO1.NTC.5393824&amp;isFromPublicArea=True&amp;isModal=False</t>
  </si>
  <si>
    <t>ICFES-104-2024</t>
  </si>
  <si>
    <t>ICFES-CD-104-2024</t>
  </si>
  <si>
    <t>Yeni Carolina Jimenez Moncada</t>
  </si>
  <si>
    <t>Prestar servicios profesionales de tipo jurídico a la Secretaria General del Icfes y sus dependencias en la elaboración, análisis, evaluación, seguimiento y verificación de la información relacionada con las políticas, planes, programas y proyectos a cargo del área.</t>
  </si>
  <si>
    <t>Borman Rengifo Suaza</t>
  </si>
  <si>
    <t>https://community.secop.gov.co/Public/Tendering/OpportunityDetail/Index?noticeUID=CO1.NTC.5403566&amp;isFromPublicArea=True&amp;isModal=False</t>
  </si>
  <si>
    <t>ICFES-105-2024</t>
  </si>
  <si>
    <t>ICFES-CD-105-2024</t>
  </si>
  <si>
    <t>Nancy Bibiana Agudelo Sanchez</t>
  </si>
  <si>
    <t>https://community.secop.gov.co/Public/Tendering/OpportunityDetail/Index?noticeUID=CO1.NTC.5394365&amp;isFromPublicArea=True&amp;isModal=False</t>
  </si>
  <si>
    <t>ICFES-106-2024</t>
  </si>
  <si>
    <t>ICFES-CD-106-2024</t>
  </si>
  <si>
    <t>Ramon Alberto Moreno Mahecha</t>
  </si>
  <si>
    <t>https://community.secop.gov.co/Public/Tendering/OpportunityDetail/Index?noticeUID=CO1.NTC.5394770&amp;isFromPublicArea=True&amp;isModal=False</t>
  </si>
  <si>
    <t>ICFES-107-2024</t>
  </si>
  <si>
    <t>ICFES-CD-107-2024.</t>
  </si>
  <si>
    <t>Prestación de servicios profesionales en la estructuración de procesos desde el componente técnico, que permitan la conceptualización, adquisición y renovación de nuevas tecnologías para la Dirección de Tecnología e Información y sus Subdirecciones.</t>
  </si>
  <si>
    <t>https://community.secop.gov.co/Public/Tendering/OpportunityDetail/Index?noticeUID=CO1.NTC.5405172&amp;isFromPublicArea=True&amp;isModal=False</t>
  </si>
  <si>
    <t>ICFES-108-2024</t>
  </si>
  <si>
    <t>ICFES-CD-108-2024</t>
  </si>
  <si>
    <t>Sergio Alfonso De La Rosa Perez</t>
  </si>
  <si>
    <t>https://community.secop.gov.co/Public/Tendering/OpportunityDetail/Index?noticeUID=CO1.NTC.5395751&amp;isFromPublicArea=True&amp;isModal=False</t>
  </si>
  <si>
    <t>ICFES-109-2024</t>
  </si>
  <si>
    <t>ICFES-CD-109-2024</t>
  </si>
  <si>
    <t>Julia Andrea Rojas Izaquita</t>
  </si>
  <si>
    <t>Prestar servicios profesionales para realizar la gestión integral y articulación de los proyectos bajo la herramienta dispuesta por el Icfes.</t>
  </si>
  <si>
    <t>https://community.secop.gov.co/Public/Tendering/OpportunityDetail/Index?noticeUID=CO1.NTC.5403573&amp;isFromPublicArea=True&amp;isModal=False</t>
  </si>
  <si>
    <t>ICFES-110-2024</t>
  </si>
  <si>
    <t>ICFES-CD-110-2024</t>
  </si>
  <si>
    <t>Jose Gabriel Calderon Garcia</t>
  </si>
  <si>
    <t xml:space="preserve">Prestación de servicios Jurídicos para la defensa del Icfes. </t>
  </si>
  <si>
    <t>https://community.secop.gov.co/Public/Tendering/OpportunityDetail/Index?noticeUID=CO1.NTC.5404618&amp;isFromPublicArea=True&amp;isModal=False</t>
  </si>
  <si>
    <t>ICFES-111-2024</t>
  </si>
  <si>
    <t>ICFES-CD-111-2024</t>
  </si>
  <si>
    <t>Lilian Karina Martinez</t>
  </si>
  <si>
    <t>https://community.secop.gov.co/Public/Tendering/OpportunityDetail/Index?noticeUID=CO1.NTC.5404651&amp;isFromPublicArea=True&amp;isModal=False</t>
  </si>
  <si>
    <t>ICFES-112-2024</t>
  </si>
  <si>
    <t>ICFES-CD-112-2024</t>
  </si>
  <si>
    <t>Laura Emilia Peña Ruiz</t>
  </si>
  <si>
    <t>https://community.secop.gov.co/Public/Tendering/OpportunityDetail/Index?noticeUID=CO1.NTC.5404836&amp;isFromPublicArea=True&amp;isModal=False</t>
  </si>
  <si>
    <t>ICFES-113-2024</t>
  </si>
  <si>
    <t>ICFES-CD-113-2024</t>
  </si>
  <si>
    <t>Jacklyn Alejandra Casas Patiño</t>
  </si>
  <si>
    <t>https://community.secop.gov.co/Public/Tendering/OpportunityDetail/Index?noticeUID=CO1.NTC.5404660&amp;isFromPublicArea=True&amp;isModal=False</t>
  </si>
  <si>
    <t>ICFES-114-2024</t>
  </si>
  <si>
    <t>ICFES-CD-114-2024</t>
  </si>
  <si>
    <t>Nicolas Sanchez Celis</t>
  </si>
  <si>
    <t>https://community.secop.gov.co/Public/Tendering/OpportunityDetail/Index?noticeUID=CO1.NTC.5404664&amp;isFromPublicArea=True&amp;isModal=False</t>
  </si>
  <si>
    <t>ICFES-115-2024</t>
  </si>
  <si>
    <t>ICFES-CD-115-2024</t>
  </si>
  <si>
    <t>Ricardo Hurtado Clavijo</t>
  </si>
  <si>
    <t>Prestación de servicios profesionales para planear, ejecutar, hacer seguimiento y control del Plan Institucional de Capacitación acorde al MIPG, así como las demás acciones de las que es responsable la Subdirección de Talento Humano</t>
  </si>
  <si>
    <t>https://community.secop.gov.co/Public/Tendering/OpportunityDetail/Index?noticeUID=CO1.NTC.5403163&amp;isFromPublicArea=True&amp;isModal=False</t>
  </si>
  <si>
    <t>ICFES-116-2024</t>
  </si>
  <si>
    <t>ICFES-CD-116-2024</t>
  </si>
  <si>
    <t>Natalia Jerez Rosero</t>
  </si>
  <si>
    <t>Prestar servicios de apoyo en las actividades relacionadas con la gestión administrativa, documental y logistica de la Subdirección de Talento Humano</t>
  </si>
  <si>
    <t>https://community.secop.gov.co/Public/Tendering/OpportunityDetail/Index?noticeUID=CO1.NTC.5403164&amp;isFromPublicArea=True&amp;isModal=False</t>
  </si>
  <si>
    <t>ICFES-117-2024</t>
  </si>
  <si>
    <t>ICFES-CD-117-2024</t>
  </si>
  <si>
    <t>Wendy Paola Ruiz Vera</t>
  </si>
  <si>
    <t>Prestar servicios profesionales para atender los requerimientos financieros y jurídicos de la Oficina Asesora de Comunicaciones y Mercadeo de acuerdo con  los procesos y procedimientos vigentes en la Entidad</t>
  </si>
  <si>
    <t>https://community.secop.gov.co/Public/Tendering/OpportunityDetail/Index?noticeUID=CO1.NTC.5403166&amp;isFromPublicArea=True&amp;isModal=False</t>
  </si>
  <si>
    <t>ICFES-118-2024</t>
  </si>
  <si>
    <t>ICFES-CD-118-2024</t>
  </si>
  <si>
    <t>Luis Eduardo Ramos Carmona</t>
  </si>
  <si>
    <t>Prestar servicios profesionales para proponer y ejecutar planes y estrategias de comunicación de acuerdo con las necesidades de la Oficina Asesora de Comunicación y Mercadeo</t>
  </si>
  <si>
    <t>https://community.secop.gov.co/Public/Tendering/OpportunityDetail/Index?noticeUID=CO1.NTC.5403167&amp;isFromPublicArea=True&amp;isModal=False</t>
  </si>
  <si>
    <t>ICFES-119-2024</t>
  </si>
  <si>
    <t>ICFES-CD-119-2024</t>
  </si>
  <si>
    <t>Juan Kai Mejia Barroso</t>
  </si>
  <si>
    <t>Prestar servicios profesionales para la realización audiovisual de los insumos y productos necesarios, de acuerdo con los planes estratégicos de la Oficina Asesora de Comunicaciones y Mercadeo del Icfes.</t>
  </si>
  <si>
    <t>https://community.secop.gov.co/Public/Tendering/OpportunityDetail/Index?noticeUID=CO1.NTC.5403169&amp;isFromPublicArea=True&amp;isModal=False</t>
  </si>
  <si>
    <t>ICFES-120-2024</t>
  </si>
  <si>
    <t>ICFES-CD-120-2024</t>
  </si>
  <si>
    <t>Gerardo Andres Acero Castillo</t>
  </si>
  <si>
    <t>Prestar servicios profesionales para proponer y diseñar los insumos y piezas gráficas requeridas por la Oficina Asesora de Comunicaciones y Mercadeo en el marco de sus planes estratégicos.</t>
  </si>
  <si>
    <t>https://community.secop.gov.co/Public/Tendering/OpportunityDetail/Index?noticeUID=CO1.NTC.5403172&amp;isFromPublicArea=True&amp;isModal=False</t>
  </si>
  <si>
    <t>ICFES-121-2024</t>
  </si>
  <si>
    <t>ICFES-CD-121-2024</t>
  </si>
  <si>
    <t>Francisco Javier Torres Gomez</t>
  </si>
  <si>
    <t>Prestar servicios profesionales en la formulación, implementación y seguimiento de las estrategias de comunicación digital y eventos realizados por el Icfes.</t>
  </si>
  <si>
    <t>https://community.secop.gov.co/Public/Tendering/OpportunityDetail/Index?noticeUID=CO1.NTC.5403254&amp;isFromPublicArea=True&amp;isModal=False</t>
  </si>
  <si>
    <t>ICFES-122-2024</t>
  </si>
  <si>
    <t>ICFES-CD-122-2024</t>
  </si>
  <si>
    <t>Silvana Lorena Sanchez Pineda</t>
  </si>
  <si>
    <t>Prestar servicios profesionales para diseñar y estructurar los contenidos digitales de las redes sociales del Instituto.</t>
  </si>
  <si>
    <t>https://community.secop.gov.co/Public/Tendering/OpportunityDetail/Index?noticeUID=CO1.NTC.5403051&amp;isFromPublicArea=True&amp;isModal=False</t>
  </si>
  <si>
    <t>ICFES-123-2024</t>
  </si>
  <si>
    <t>ICFES-CD-123-2024-</t>
  </si>
  <si>
    <t>Lobsang Braghi Parra Peña</t>
  </si>
  <si>
    <t>Prestar servicios profesionales a la Oficina de Gestión de Proyectos de Investigación para la recopilación, procesamiento, tratamiento y análisis de información en el desarrollo de proyectos de metodología cualitativa y mixta que fomenta y gestiona el Icfes.</t>
  </si>
  <si>
    <t>https://community.secop.gov.co/Public/Tendering/OpportunityDetail/Index?noticeUID=CO1.NTC.5403984&amp;isFromPublicArea=True&amp;isModal=False</t>
  </si>
  <si>
    <t>ICFES-124-2024</t>
  </si>
  <si>
    <t>ICFES-CD-124-2024</t>
  </si>
  <si>
    <t>Elicita Vanessa Benavides Quevedo</t>
  </si>
  <si>
    <t>Prestar servicios profesionales para asesorar a la Oficina Asesora de Planeación en la articulación del proceso de gestión comercial del Icfes con los lineamientos institucionales de mercadeo, y la estrategia comercial de los nuevos negocios de la entidad.</t>
  </si>
  <si>
    <t>https://community.secop.gov.co/Public/Tendering/OpportunityDetail/Index?noticeUID=CO1.NTC.5403650&amp;isFromPublicArea=True&amp;isModal=False</t>
  </si>
  <si>
    <t>ICFES-125-2024</t>
  </si>
  <si>
    <t>ICFES-CD-125-2024</t>
  </si>
  <si>
    <t>Jack Leonardo Martinez Vanegas</t>
  </si>
  <si>
    <t>Prestación de servicios profesionales para promover y dinamizar, la planeación y el seguimiento de los proyectos asociados al catálogo de productos, servicios y soluciones de software del Icfes.</t>
  </si>
  <si>
    <t>Robinson Rivera Cardona</t>
  </si>
  <si>
    <t>https://community.secop.gov.co/Public/Tendering/OpportunityDetail/Index?noticeUID=CO1.NTC.5407587&amp;isFromPublicArea=True&amp;isModal=False</t>
  </si>
  <si>
    <t>ICFES-126-2024</t>
  </si>
  <si>
    <t>ICFES-CD-126-2024</t>
  </si>
  <si>
    <t>Maylcon Sanson Ramirez Saray</t>
  </si>
  <si>
    <t>Prestar servicios profesionales para brindar soporte en el aseguramiento de los despliegues de software en los diferentes ambientes y entornos con los que actualmente cuenta el instituto, así como apoyar al supervisor en la planeación y seguimiento de los diferentes proyectos que adelante la Subdirección de Desarrollo de Aplicaciones.</t>
  </si>
  <si>
    <t>https://community.secop.gov.co/Public/Tendering/OpportunityDetail/Index?noticeUID=CO1.NTC.5408308&amp;isFromPublicArea=True&amp;isModal=False</t>
  </si>
  <si>
    <t>ICFES-127-2024</t>
  </si>
  <si>
    <t>ICFES-CD-127-2024</t>
  </si>
  <si>
    <t>Brian Andres Silva Espinosa</t>
  </si>
  <si>
    <t>Prestación de servicios profesionales a la Subdirección de Desarrollo de Aplicaciones para realizar el reporte y control de los proyectos de desarrollo que adelante el instituto</t>
  </si>
  <si>
    <t>https://community.secop.gov.co/Public/Tendering/OpportunityDetail/Index?noticeUID=CO1.NTC.5408239&amp;isFromPublicArea=True&amp;isModal=False</t>
  </si>
  <si>
    <t>ICFES-128-2024</t>
  </si>
  <si>
    <t>ICFES-CD-128-2024</t>
  </si>
  <si>
    <t>Elizabeth Maldonado Triana</t>
  </si>
  <si>
    <t xml:space="preserve">Prestar servicios profesionales brindando soporte en la aplicación de las metodologías vigentes en el instituto, para el desarrollo y gestión de los proyectos de construcción de software. </t>
  </si>
  <si>
    <t>https://community.secop.gov.co/Public/Tendering/OpportunityDetail/Index?noticeUID=CO1.NTC.5408244&amp;isFromPublicArea=True&amp;isModal=False</t>
  </si>
  <si>
    <t>ICFES-129-2024</t>
  </si>
  <si>
    <t>ICFES-CD-129-2024</t>
  </si>
  <si>
    <t>Juan Daniel Gonzalez Corredor</t>
  </si>
  <si>
    <t>Prestar servicios profesionales brindando soporte en la aplicación de las metodologías vigentes en el instituto, para el desarrollo y gestión de los proyectos de construcción de software</t>
  </si>
  <si>
    <t>https://community.secop.gov.co/Public/Tendering/OpportunityDetail/Index?noticeUID=CO1.NTC.5408161&amp;isFromPublicArea=True&amp;isModal=False</t>
  </si>
  <si>
    <t>ICFES-130-2024</t>
  </si>
  <si>
    <t>ICFES-CD-130-2024</t>
  </si>
  <si>
    <t>Fredy Alexander Orozco Forero</t>
  </si>
  <si>
    <t>https://community.secop.gov.co/Public/Tendering/OpportunityDetail/Index?noticeUID=CO1.NTC.5408257&amp;isFromPublicArea=True&amp;isModal=False</t>
  </si>
  <si>
    <t>ICFES-131-2024</t>
  </si>
  <si>
    <t>ICFES-CD-131-2024</t>
  </si>
  <si>
    <t>Luisa Fernanda Sanchez Lopez</t>
  </si>
  <si>
    <t>Prestación de servicios profesionales especializados para apoyar a la Oficina Asesora de Planeación, en la implementación, mantenimiento, divulgación y mejora continua del Sistema Integrado de Gestión del ICFES</t>
  </si>
  <si>
    <t>https://community.secop.gov.co/Public/Tendering/OpportunityDetail/Index?noticeUID=CO1.NTC.5404017&amp;isFromPublicArea=True&amp;isModal=False</t>
  </si>
  <si>
    <t>ICFES-132-2024</t>
  </si>
  <si>
    <t>ICFES-CD-132-2024</t>
  </si>
  <si>
    <t>Juan Felipe Salamanca Garzon</t>
  </si>
  <si>
    <t>Prestación de servicios profesionales para realizar el análisis de ítem y la calificación de los exámenes ofertados por el Instituto, en particular aquellos asociados a Proyectos de Evaluación e Investigación.</t>
  </si>
  <si>
    <t>https://community.secop.gov.co/Public/Tendering/OpportunityDetail/Index?noticeUID=CO1.NTC.5404166&amp;isFromPublicArea=True&amp;isModal=False</t>
  </si>
  <si>
    <t>ICFES-133-2024</t>
  </si>
  <si>
    <t>ICFES-CD-133-2024</t>
  </si>
  <si>
    <t>Jessika Johana Buitrago Ramirez</t>
  </si>
  <si>
    <t xml:space="preserve">Prestación de servicios profesionales para el desarrollo de procesos técnicos estadísticos en el marco del análisis de ítem, muestreo, calibración y generación de agregados, en particular, para los proyectos especiales y pruebas internacionales a gran escala. </t>
  </si>
  <si>
    <t>Astrid Julieth Betancourt Pineda</t>
  </si>
  <si>
    <t>https://community.secop.gov.co/Public/Tendering/OpportunityDetail/Index?noticeUID=CO1.NTC.5403256&amp;isFromPublicArea=True&amp;isModal=False</t>
  </si>
  <si>
    <t>ICFES-134-2024</t>
  </si>
  <si>
    <t>ICFES-CD-134-2024</t>
  </si>
  <si>
    <t>Edwin Carlile García Hernandez</t>
  </si>
  <si>
    <t xml:space="preserve">Prestación de servicios profesionales para apoyar a la Subdirección de Estadísticas en la realización y evaluación del proceso estadístico, de acuerdo con lo establecido en la NTC PE 1000:2020, garantizando el uso de estándares y buenas prácticas. Además, brindar asistencia en las actividades administrativas llevadas a cabo en la Subdirección. </t>
  </si>
  <si>
    <t>https://community.secop.gov.co/Public/Tendering/OpportunityDetail/Index?noticeUID=CO1.NTC.5403635&amp;isFromPublicArea=True&amp;isModal=False</t>
  </si>
  <si>
    <t>ICFES-135-2024</t>
  </si>
  <si>
    <t>ICFES-CD-135-2024</t>
  </si>
  <si>
    <t>Maria Carolina Bonilla Pineda</t>
  </si>
  <si>
    <t>Prestación de servicios profesionales para apoyar la gestión y sistematización de bases de datos, gestión de requerimientos de enfoque técnico de pruebas electrónicas y en papel, optimización de herramientas de visualización y participación en los procesos de calificación de los Proyectos de Evaluación, en particular, de Evaluar para Avanzar y saber 3579.</t>
  </si>
  <si>
    <t>https://community.secop.gov.co/Public/Tendering/OpportunityDetail/Index?noticeUID=CO1.NTC.5404177&amp;isFromPublicArea=True&amp;isModal=False</t>
  </si>
  <si>
    <t>ICFES-136-2024</t>
  </si>
  <si>
    <t>ICFES-CD-136-2024</t>
  </si>
  <si>
    <t>Diego Alberto Cuellar Ortiz</t>
  </si>
  <si>
    <t>Prestar servicios profesionales para el procesamiento de estadísticas agregadas, selección de muestras y apoyo en la generación de los insumos requeridos de la prueba de estado, proyectos especiales y pruebas internacionales asignados a la Subdirección de Estadísticas</t>
  </si>
  <si>
    <t>https://community.secop.gov.co/Public/Tendering/OpportunityDetail/Index?noticeUID=CO1.NTC.5404535&amp;isFromPublicArea=True&amp;isModal=False</t>
  </si>
  <si>
    <t>ICFES-137-2024</t>
  </si>
  <si>
    <t>ICFES-CD-137-2024</t>
  </si>
  <si>
    <t>Juan Sebastian Arguello Chiquiza</t>
  </si>
  <si>
    <t xml:space="preserve">Prestación de servicios profesionales para realizar análisis psicometricos y estadisticos, así como calificación de las pruebas a cargo de la Subdirección de Estadisticas, y realizar las investigaciones vinculadas con estos temas. </t>
  </si>
  <si>
    <t>https://community.secop.gov.co/Public/Tendering/OpportunityDetail/Index?noticeUID=CO1.NTC.5404194&amp;isFromPublicArea=True&amp;isModal=False</t>
  </si>
  <si>
    <t>ICFES-138-2024</t>
  </si>
  <si>
    <t>ICFES-CD-138-2024</t>
  </si>
  <si>
    <t xml:space="preserve">Prestacion de servicios profesionales orientados a llevar a cabo los procesamientos necesarios y atender las solicitudes provenientes de los Proyectos de Evaluación y Pruebas Internacionales, incluyendo el seguimiento de los procesos de comunicaciones y muestreo, especialmente aquellos relacionados con la prueba Saber 3579 y Evaluar para Avanzar.  </t>
  </si>
  <si>
    <t>Miller Zaith Moreno Avellaneda</t>
  </si>
  <si>
    <t>https://community.secop.gov.co/Public/Tendering/OpportunityDetail/Index?noticeUID=CO1.NTC.5403855&amp;isFromPublicArea=True&amp;isModal=False</t>
  </si>
  <si>
    <t>ICFES-139-2024</t>
  </si>
  <si>
    <t>ICFES-CD-139-2024</t>
  </si>
  <si>
    <t xml:space="preserve">Carlos Arturo Parra Villamil </t>
  </si>
  <si>
    <t>Prestación de servicios profesionales para apoyar el desarrollo de comités técnicos asesores de área y procesamientos de análisis estadísticos tanto en las pruebas de estado como en los nuevos negocios, además de apoyar la actualización de scripts para el mejoramiento del área</t>
  </si>
  <si>
    <t>https://community.secop.gov.co/Public/Tendering/OpportunityDetail/Index?noticeUID=CO1.NTC.5404556&amp;isFromPublicArea=True&amp;isModal=False</t>
  </si>
  <si>
    <t>ICFES-140-2024</t>
  </si>
  <si>
    <t>ICFES-CD-140-2024</t>
  </si>
  <si>
    <t>Angie Daniela Velandia Moreno</t>
  </si>
  <si>
    <t>Prestación de servicios profesionales para apoyar el proceso de análisis estadístico, calibración, calificación y documentación de los proyectos estratégicos, Saber 3°,5°,7° y 9° y los exámenes del Consejo Superior de Judicatura.</t>
  </si>
  <si>
    <t>https://community.secop.gov.co/Public/Tendering/OpportunityDetail/Index?noticeUID=CO1.NTC.5407140&amp;isFromPublicArea=True&amp;isModal=False</t>
  </si>
  <si>
    <t>ICFES-141-2024</t>
  </si>
  <si>
    <t>ICFES-CD-141-2024</t>
  </si>
  <si>
    <t>Mishell Marcela Ramos De La Hoz</t>
  </si>
  <si>
    <t xml:space="preserve">Prestación de servicios profesionales para apoyar los procesamientos y los análisis estadísticos, psicométricos y el desarrollo de materiales informativos y de aprendizaje en el marco de los proyectos que adelante la Subdirección de Estadísticas. </t>
  </si>
  <si>
    <t>https://community.secop.gov.co/Public/Tendering/OpportunityDetail/Index?noticeUID=CO1.NTC.5403774&amp;isFromPublicArea=True&amp;isModal=False</t>
  </si>
  <si>
    <t>ICFES-142-2024</t>
  </si>
  <si>
    <t>ICFES-CD-142-2024</t>
  </si>
  <si>
    <t>Paula Rodriguez Monroy</t>
  </si>
  <si>
    <t xml:space="preserve">Prestación de servicios profesionales para el procesamiento y análisis de datos, estimación de indicadores, construcción y optimización de herramientas de visualización y participación en los procesos de calificación de las pruebas de Estado, así como de la prueba Saber 3° 5° 7° 9°. </t>
  </si>
  <si>
    <t>https://community.secop.gov.co/Public/Tendering/OpportunityDetail/Index?noticeUID=CO1.NTC.5407094&amp;isFromPublicArea=True&amp;isModal=False</t>
  </si>
  <si>
    <t>ICFES-143-2024</t>
  </si>
  <si>
    <t>ICFES-CD-143-2024</t>
  </si>
  <si>
    <t xml:space="preserve">Joan Sebastian Barrera Molina </t>
  </si>
  <si>
    <t xml:space="preserve">Prestación de servicios profesionales para apoyar el desarrollo de proyectos en el grupo de sistematización, perteneciente a la Subdirección de Estadísticas, que abarcan la calificación, análisis de ítem, desarrollo y acondicionamiento de scripts y softwares para el mejoramiento del área, y, la administración de las bases de datos requeridas. </t>
  </si>
  <si>
    <t>https://community.secop.gov.co/Public/Tendering/OpportunityDetail/Index?noticeUID=CO1.NTC.5404118&amp;isFromPublicArea=True&amp;isModal=False</t>
  </si>
  <si>
    <t>ICFES-144-2024</t>
  </si>
  <si>
    <t>ICFES-CD-144-2024</t>
  </si>
  <si>
    <t>Ana Maria Mondragon Moreno</t>
  </si>
  <si>
    <t>Prestación de servicios profesionales para apoyar el desarrollo de las pruebas Saber 3°,5°,7°,9° modalidad transversal y de trayectorias, así como el desarrollo de las pruebas internacionales y el análisis de ítems asociados a estos proyectos.</t>
  </si>
  <si>
    <t>https://community.secop.gov.co/Public/Tendering/OpportunityDetail/Index?noticeUID=CO1.NTC.5407565&amp;isFromPublicArea=True&amp;isModal=False</t>
  </si>
  <si>
    <t>ICFES-145-2024</t>
  </si>
  <si>
    <t>ICFES-CD-145-2024</t>
  </si>
  <si>
    <t>Esteban Nicolas Arias Cubillos</t>
  </si>
  <si>
    <t>Prestar servicios profesionales en la Subdirección de Estadísticas para apoyar la realización de los procesamientos estadísticos y psicométricos que den alcance a los procedimientos de análisis de ítems, asignación de puntajes y consolidación de la base de datos de calificación como parte de las pruebas de certificación del Consejo Superior de Judicatura y del concurso de patrulleros PONAL. </t>
  </si>
  <si>
    <t>https://community.secop.gov.co/Public/Tendering/OpportunityDetail/Index?noticeUID=CO1.NTC.5403782&amp;isFromPublicArea=True&amp;isModal=False</t>
  </si>
  <si>
    <t>ICFES-146-2024</t>
  </si>
  <si>
    <t>ICFES-CD-146-2024</t>
  </si>
  <si>
    <t>Lida Rubiela Fonseca Gomez</t>
  </si>
  <si>
    <t xml:space="preserve">Prestación de servicios profesionales para llevar a cabo procesamientos de estadísticas agregadas y otros insumos requeridos de la prueba Evaluar para Avanzar 3° a 11° 2024 y asociadas a la evaluación de impacto del proyecto Evaluación Rural PDET, realizados por la Subdirección de Estadísticas. </t>
  </si>
  <si>
    <t>https://community.secop.gov.co/Public/Tendering/OpportunityDetail/Index?noticeUID=CO1.NTC.5404139&amp;isFromPublicArea=True&amp;isModal=False</t>
  </si>
  <si>
    <t>ICFES-147-2024</t>
  </si>
  <si>
    <t>ICFES-CD-147-2024</t>
  </si>
  <si>
    <t>Ricardo Macias Bohorquez</t>
  </si>
  <si>
    <t>Prestación de servicios profesionales para apoyar el proceso de análisis de ítem para pruebas cerradas y abiertas, calibración de los ítems, calificación de la población evaluada y generación de informes sobre el comportamiento general del examen de ascenso docente aplicado en la republica del Uruguay</t>
  </si>
  <si>
    <t>https://community.secop.gov.co/Public/Tendering/OpportunityDetail/Index?noticeUID=CO1.NTC.5403878&amp;isFromPublicArea=True&amp;isModal=False</t>
  </si>
  <si>
    <t>ICFES-148-2024</t>
  </si>
  <si>
    <t>ICFES-CD-148-2024</t>
  </si>
  <si>
    <t>Sofia Elizabeth Gomez Muñoz</t>
  </si>
  <si>
    <t xml:space="preserve">Prestar servicios profesionales en gestión de la estrategia de Tecnologías de la Información (TI) y calidad, así como para gestionar los planes y proyectos bajo la responsabilidad de la Dirección de Tecnología e Información.  </t>
  </si>
  <si>
    <t>https://community.secop.gov.co/Public/Tendering/OpportunityDetail/Index?noticeUID=CO1.NTC.5407136&amp;isFromPublicArea=True&amp;isModal=False</t>
  </si>
  <si>
    <t>ICFES-149-2024</t>
  </si>
  <si>
    <t>ICFES-CD-149-2024</t>
  </si>
  <si>
    <t>Ana Maria Cruz Pacheco</t>
  </si>
  <si>
    <t>Prestación de servicios profesionales para apoyar la gestión y sistematización de bases de datos, procesamientos estadísticos de proyectos de investigación y gestión de requerimientos de enfoque técnico de pruebas electrónicas y en papel</t>
  </si>
  <si>
    <t>https://community.secop.gov.co/Public/Tendering/OpportunityDetail/Index?noticeUID=CO1.NTC.5403768&amp;isFromPublicArea=True&amp;isModal=False</t>
  </si>
  <si>
    <t>ICFES-150-2024</t>
  </si>
  <si>
    <t>ICFES-CD-150-2024</t>
  </si>
  <si>
    <t>Nestor Armando Ramirez Forero</t>
  </si>
  <si>
    <t>https://community.secop.gov.co/Public/Tendering/OpportunityDetail/Index?noticeUID=CO1.NTC.5437787&amp;isFromPublicArea=True&amp;isModal=False</t>
  </si>
  <si>
    <t>ICFES-151-2024</t>
  </si>
  <si>
    <t>ICFES-CD-151-2024</t>
  </si>
  <si>
    <t>Juan Eduardo Calderon Hernandez</t>
  </si>
  <si>
    <t>Prestar servicios para apoyar en la ejecución de planes y estrategias de comunicación de acuerdo con las necesidades de la Oficina de Comunicaciones y Mercadeo.</t>
  </si>
  <si>
    <t>https://community.secop.gov.co/Public/Tendering/OpportunityDetail/Index?noticeUID=CO1.NTC.5410662&amp;isFromPublicArea=True&amp;isModal=False</t>
  </si>
  <si>
    <t>ICFES-152-2024</t>
  </si>
  <si>
    <t>ICFES-CD-152-2024</t>
  </si>
  <si>
    <t>Cristian Hernando Gonzalez Runza</t>
  </si>
  <si>
    <t>Prestar servicios profesionales para la ejecución de la codificación de los instrumentos de evaluación e iniciativas a cargo de la Subdirección de Producción de Instrumentos en 2024.</t>
  </si>
  <si>
    <t>https://community.secop.gov.co/Public/Tendering/OpportunityDetail/Index?noticeUID=CO1.NTC.5404273&amp;isFromPublicArea=True&amp;isModal=False</t>
  </si>
  <si>
    <t>ICFES-153-2024</t>
  </si>
  <si>
    <t>ICFES-CD-153-2024</t>
  </si>
  <si>
    <t xml:space="preserve">Daniel Alejandro Andrade Rodriguez </t>
  </si>
  <si>
    <t>https://community.secop.gov.co/Public/Tendering/OpportunityDetail/Index?noticeUID=CO1.NTC.5404840&amp;isFromPublicArea=True&amp;isModal=False</t>
  </si>
  <si>
    <t>ICFES-154-2024</t>
  </si>
  <si>
    <t>ICFES-CD-154-2024</t>
  </si>
  <si>
    <t>Adriana Edith Delgado Abril</t>
  </si>
  <si>
    <t>https://community.secop.gov.co/Public/Tendering/OpportunityDetail/Index?noticeUID=CO1.NTC.5404932&amp;isFromPublicArea=True&amp;isModal=False</t>
  </si>
  <si>
    <t>ICFES-155-2024</t>
  </si>
  <si>
    <t>ICFES-CD-155-2024</t>
  </si>
  <si>
    <t xml:space="preserve">Lina Maria Mahecha Vasquez </t>
  </si>
  <si>
    <t>Prestar servicios profesionales para la ejecución de la codificación de los instrumentos de evaluación e iniciativas a cargo de la Subdirección de Producción de Instrumentos en 2024</t>
  </si>
  <si>
    <t>https://community.secop.gov.co/Public/Tendering/OpportunityDetail/Index?noticeUID=CO1.NTC.5405007&amp;isFromPublicArea=True&amp;isModal=False</t>
  </si>
  <si>
    <t>ICFES-156-2024</t>
  </si>
  <si>
    <t>ICFES-CD-156-2024</t>
  </si>
  <si>
    <t>Yuri Maritza Rios Barbosa</t>
  </si>
  <si>
    <t>Prestar servicios profesionales para ejecutar la asignación, organización y el procesamiento de las bases de datos de los instrumentos de evaluación en la etapa de producción editorial a cargo de la Subdirección de Producción de Instrumentos en 2024.</t>
  </si>
  <si>
    <t>https://community.secop.gov.co/Public/Tendering/OpportunityDetail/Index?noticeUID=CO1.NTC.5404645&amp;isFromPublicArea=True&amp;isModal=False</t>
  </si>
  <si>
    <t>ICFES-157-2024</t>
  </si>
  <si>
    <t>ICFES-CD-157-2024</t>
  </si>
  <si>
    <t>Andres Fernando Beltran Vasquez</t>
  </si>
  <si>
    <t>Prestar servicios profesionales para realizar el seguimiento operativo de los planes de producción editorial y multimedia y la entrega de datos posterior a la aplicación de los instrumentos de evaluación a cargo de la Subdirección de Producción de Instrumentos en 2024.</t>
  </si>
  <si>
    <t>https://community.secop.gov.co/Public/Tendering/OpportunityDetail/Index?noticeUID=CO1.NTC.5404665&amp;isFromPublicArea=True&amp;isModal=False</t>
  </si>
  <si>
    <t>ICFES-158-2024</t>
  </si>
  <si>
    <t>ICFES-CD-158-2024</t>
  </si>
  <si>
    <t>Mauricio Javier Ortiz Ballestas</t>
  </si>
  <si>
    <t>Prestar servicios para ejecutar la diagramación y ajustes requeridos en la producción editorial de los instrumentos de evaluación que estén a cargo de la Subdirección de Producción de Instrumentos en 2024.</t>
  </si>
  <si>
    <t>https://community.secop.gov.co/Public/Tendering/OpportunityDetail/Index?noticeUID=CO1.NTC.5405400&amp;isFromPublicArea=True&amp;isModal=False</t>
  </si>
  <si>
    <t>ICFES-159-2024</t>
  </si>
  <si>
    <t>ICFES-CD-159-2024</t>
  </si>
  <si>
    <t>Liz Katherine Castro Castro</t>
  </si>
  <si>
    <t>Prestar servicios profesionales en el uso de la lengua, coherencia, puntuación y aplicación de normas lingüísticas, así como revisión y validación de los instrumentos de evaluación que se requieran en la etapa producción editorial y multimedia a cargo de la Subdirección de Producción de Instrumentos en 2024.</t>
  </si>
  <si>
    <t>https://community.secop.gov.co/Public/Tendering/OpportunityDetail/Index?noticeUID=CO1.NTC.5405484&amp;isFromPublicArea=True&amp;isModal=False</t>
  </si>
  <si>
    <t>ICFES-160-2024</t>
  </si>
  <si>
    <t>ICFES-CD-160-2024</t>
  </si>
  <si>
    <t>Leonardo Alfonso Galeano Barbosa</t>
  </si>
  <si>
    <t>Prestar servicios para la corrección de estilo y ajustes requeridos de los instrumentos de evaluación en la etapa producción editorial y multimedia a cargo de la Subdirección de Producción de Instrumentos en 2024.</t>
  </si>
  <si>
    <t>https://community.secop.gov.co/Public/Tendering/OpportunityDetail/Index?noticeUID=CO1.NTC.5405380&amp;isFromPublicArea=True&amp;isModal=False</t>
  </si>
  <si>
    <t>ICFES-161-2024</t>
  </si>
  <si>
    <t>ICFES-CD-161-2024</t>
  </si>
  <si>
    <t>Andrea Ximena Cuenca Hernandez</t>
  </si>
  <si>
    <t>Prestar servicios profesionales para apoyar y articular institucionalmente la planeación y orientación en el diseño, desarrollo metodológico y seguimiento de los proyectos de investigación y en el fortalecimiento de las líneas estratégicas, procedimientos de fomento y desarrollo de investigación del Instituto Colombiano para la Evaluación de la Educación – ICFES.</t>
  </si>
  <si>
    <t>https://community.secop.gov.co/Public/Tendering/OpportunityDetail/Index?noticeUID=CO1.NTC.5404653&amp;isFromPublicArea=True&amp;isModal=False</t>
  </si>
  <si>
    <t>ICFES-162-2024</t>
  </si>
  <si>
    <t>ICFES-CD-162-2024</t>
  </si>
  <si>
    <t>Santiago Nicolas Rojas Valencia</t>
  </si>
  <si>
    <t>Prestar servicios profesionales para apoyar la consolidación, procesamiento, análisis de datos del Instituto y manejo de los repositorios de información internos para la gestión del desarrollo de proyectos de investigación del ICFES.</t>
  </si>
  <si>
    <t>https://community.secop.gov.co/Public/Tendering/OpportunityDetail/Index?noticeUID=CO1.NTC.5404595&amp;isFromPublicArea=True&amp;isModal=False</t>
  </si>
  <si>
    <t>ICFES-163-2024</t>
  </si>
  <si>
    <t>ICFES-CD-163-2024</t>
  </si>
  <si>
    <t>Alberto Emilio Gutierrez Charris</t>
  </si>
  <si>
    <t>Prestación de servicios profesionales en el desarrollo y seguimiento de actividades derivadas de las estrategias de gestión de conocimiento e innovación en el marco de la gestión de proyectos de investigación del ICFES.</t>
  </si>
  <si>
    <t>https://community.secop.gov.co/Public/Tendering/OpportunityDetail/Index?noticeUID=CO1.NTC.5404951&amp;isFromPublicArea=True&amp;isModal=False</t>
  </si>
  <si>
    <t>ICFES-164-2024</t>
  </si>
  <si>
    <t>ICFES-CD-164-2024</t>
  </si>
  <si>
    <t>Jeferson Eduardo Combita Pulido</t>
  </si>
  <si>
    <t>Prestar servicios profesionales para realizar el seguimiento, administración, supervisión y ejecución de estrategias para mejorar el servicio de atención a las interacciones recibidas a través de nuestros canales de atención, referentes a las solicitudes de los Exámenes Saber 11, Pre Saber y Validación del bachillerato.</t>
  </si>
  <si>
    <t>https://community.secop.gov.co/Public/Tendering/OpportunityDetail/Index?noticeUID=CO1.NTC.5405576&amp;isFromPublicArea=True&amp;isModal=False</t>
  </si>
  <si>
    <t>ICFES-165-2024</t>
  </si>
  <si>
    <t>ICFES-CD-165-2024</t>
  </si>
  <si>
    <t>Valentina Cardona Saldaña</t>
  </si>
  <si>
    <t>Prestación de servicios profesionales a la Subdirección de Análisis y Divulgación para apoyar el procesamiento de datos, la redacción y la creación de los productos de análisis, investigación y divulgación, a partir de la información generada por las evaluaciones y estudios sobre la calidad de la educación que realiza el Icfes</t>
  </si>
  <si>
    <t>https://community.secop.gov.co/Public/Tendering/OpportunityDetail/Index?noticeUID=CO1.NTC.5419529&amp;isFromPublicArea=True&amp;isModal=False</t>
  </si>
  <si>
    <t>ICFES-166-2024</t>
  </si>
  <si>
    <t>ICFES-CD-166-2024</t>
  </si>
  <si>
    <t>Angie Carolina Segura Rodriguez</t>
  </si>
  <si>
    <t>Prestación de servicios profesionales a la Subdirección de Análisis y Divulgación para apoyar el desarrollo y elaboración de productos de análisis de resultados y divulgación, a partir de la información generada por las evaluaciones y estudios sobre la calidad de la educación que realiza el Icfes.</t>
  </si>
  <si>
    <t>https://community.secop.gov.co/Public/Tendering/OpportunityDetail/Index?noticeUID=CO1.NTC.5418017&amp;isFromPublicArea=True&amp;isModal=False</t>
  </si>
  <si>
    <t>ICFES-167-2024</t>
  </si>
  <si>
    <t>ICFES-CD-167-2024</t>
  </si>
  <si>
    <t>Nathaly Jimenez Montoya</t>
  </si>
  <si>
    <t xml:space="preserve">Prestación de servicios profesionales a la Subdirección de Análisis y Divulgación para estructurar y realizar análisis de datos, visualizaciones de información y generación de contenidos para los productos producidos por el área, a partir de la información generada por las evaluaciones y estudios sobre la calidad de la educación que realiza el Icfes. </t>
  </si>
  <si>
    <t>https://community.secop.gov.co/Public/Tendering/OpportunityDetail/Index?noticeUID=CO1.NTC.5417957&amp;isFromPublicArea=True&amp;isModal=False</t>
  </si>
  <si>
    <t>ICFES-168-2024</t>
  </si>
  <si>
    <t>ICFES-CD-168-2024</t>
  </si>
  <si>
    <t>Michelle Castrillon Cordoba</t>
  </si>
  <si>
    <t xml:space="preserve">Prestación de servicios profesionales a la Subdirección de Análisis y Divulgación para apoyar la formulación y realización de análisis de datos, así como la creación de materiales necesarios para las sesiones de difusión, a partir de la información generada por las evaluaciones y estudios sobre la calidad de la educación que realiza el Icfes. </t>
  </si>
  <si>
    <t>https://community.secop.gov.co/Public/Tendering/OpportunityDetail/Index?noticeUID=CO1.NTC.5417952&amp;isFromPublicArea=True&amp;isModal=False</t>
  </si>
  <si>
    <t>ICFES-169-2024</t>
  </si>
  <si>
    <t>ICFES-CD-169-2024</t>
  </si>
  <si>
    <t>Andrea del Pilar Lopez Pulido</t>
  </si>
  <si>
    <t>Prestar servicios profesionales para proponer y diseñar los insumos y piezas gráficas requeridas por la Oficina Asesora de Comunicaciones y Mercadeo en el marco de sus planes estratégicos</t>
  </si>
  <si>
    <t>https://community.secop.gov.co/Public/Tendering/OpportunityDetail/Index?noticeUID=CO1.NTC.5410821&amp;isFromPublicArea=True&amp;isModal=False</t>
  </si>
  <si>
    <t>ICFES-170-2024</t>
  </si>
  <si>
    <t>ICFES-CD-170-2024</t>
  </si>
  <si>
    <t>Edwin Eduardo Valencia Avila</t>
  </si>
  <si>
    <t>Realizar labores de Gestión Documental requeridos por la Subdirección de Abastecimiento y Servicios Generales, con el fin de organizar los archivos de gestión de la dependencia designada</t>
  </si>
  <si>
    <t>https://community.secop.gov.co/Public/Tendering/OpportunityDetail/Index?noticeUID=CO1.NTC.5412853&amp;isFromPublicArea=True&amp;isModal=False</t>
  </si>
  <si>
    <t>ICFES-171-2024</t>
  </si>
  <si>
    <t>ICFES-CD-171-2024</t>
  </si>
  <si>
    <t>Sneider Karina Tapias Guzman</t>
  </si>
  <si>
    <t>Realizar los procesos archivísticos tanto de los expedientes físicos como electrónicos de la entidad</t>
  </si>
  <si>
    <t>https://community.secop.gov.co/Public/Tendering/OpportunityDetail/Index?noticeUID=CO1.NTC.5411673&amp;isFromPublicArea=True&amp;isModal=False</t>
  </si>
  <si>
    <t>ICFES-172-2024</t>
  </si>
  <si>
    <t>ICFES-CD-172-2024</t>
  </si>
  <si>
    <t>Rosa Liliana Perdomo Cuaspud</t>
  </si>
  <si>
    <t>https://community.secop.gov.co/Public/Tendering/OpportunityDetail/Index?noticeUID=CO1.NTC.5413456&amp;isFromPublicArea=True&amp;isModal=False</t>
  </si>
  <si>
    <t>ICFES-173-2024</t>
  </si>
  <si>
    <t>ICFES-CD-173-2024</t>
  </si>
  <si>
    <t>Amanda Lucia Gutierrez Martinez</t>
  </si>
  <si>
    <t>Prestar los servicios de apoyo a la gestión en actividades administrativas y operativas en el desarrollo de las funciones a cargo de la Subdirección de Abastecimiento y Servicios Generales</t>
  </si>
  <si>
    <t>https://community.secop.gov.co/Public/Tendering/OpportunityDetail/Index?noticeUID=CO1.NTC.5413365&amp;isFromPublicArea=True&amp;isModal=False</t>
  </si>
  <si>
    <t>ICFES-174-2024</t>
  </si>
  <si>
    <t>ICFES-CD-174-2024</t>
  </si>
  <si>
    <t>Leidy Patricia Corredor Vargas</t>
  </si>
  <si>
    <t>Apoyar las actividades propias de la gestión documental abarcando el ciclo vital de los documentos, los instrumentos archivísticos, procedimientos e instructivos en las diferentes áreas de la Entidad</t>
  </si>
  <si>
    <t>https://community.secop.gov.co/Public/Tendering/OpportunityDetail/Index?noticeUID=CO1.NTC.5413767&amp;isFromPublicArea=True&amp;isModal=False</t>
  </si>
  <si>
    <t>ICFES-175-2024</t>
  </si>
  <si>
    <t>ICFES-CD-175-2024</t>
  </si>
  <si>
    <t>Dario Montenegro Garcia</t>
  </si>
  <si>
    <t>Prestar los servicios de apoyo a la gestión en la Subdirección de Abastecimiento y Servicios Generales del Icfes para adelantar actividades de apropiación del Sistema de Gestión Documental y el correcto uso de las herramientas que se deriven de este.</t>
  </si>
  <si>
    <t>https://community.secop.gov.co/Public/Tendering/OpportunityDetail/Index?noticeUID=CO1.NTC.5418483&amp;isFromPublicArea=True&amp;isModal=False</t>
  </si>
  <si>
    <t>ICFES-176-2024</t>
  </si>
  <si>
    <t>ICFES-CD-176-2024.</t>
  </si>
  <si>
    <t>Lina Vanessa Ariza Martinez</t>
  </si>
  <si>
    <t>Prestar los servicios profesionales de manera transversal en las actividades de inventarios, viáticos, tiquetes aéreos y gestión de cuentas de cobro de contratistas de la Subdirección de Abastecimiento y Servicios Generales.</t>
  </si>
  <si>
    <t>https://community.secop.gov.co/Public/Tendering/OpportunityDetail/Index?noticeUID=CO1.NTC.5414322&amp;isFromPublicArea=True&amp;isModal=False</t>
  </si>
  <si>
    <t>ICFES-177-2024</t>
  </si>
  <si>
    <t>ICFES-CD-177-2024</t>
  </si>
  <si>
    <t>Vilma Deyanira Sanchez Ulloa</t>
  </si>
  <si>
    <t>Prestar los servIcios profesionales para efectuar las actividades de planeación, actualización, implementación y seguimiento de los instrumentos archivísticos, planes y programas que soportan la función archivística en el marco del componente de Gestion documental.</t>
  </si>
  <si>
    <t>https://community.secop.gov.co/Public/Tendering/OpportunityDetail/Index?noticeUID=CO1.NTC.5412079&amp;isFromPublicArea=True&amp;isModal=False</t>
  </si>
  <si>
    <t>ICFES-178-2024</t>
  </si>
  <si>
    <t>ICFES-CD-178-2024</t>
  </si>
  <si>
    <t>Freddy Steve Camargo Barreto</t>
  </si>
  <si>
    <t>Prestar los servicios profesionales a la Subdirección de Abastecimiento y Servicios Generales para mantener, medir, controlar y propiciar la mejora continua del Sistema de Gestión de Calidad, Seguridad y Privacidad de la Información y Seguridad y Salud en el Trabajo, en el marco del cumplimiento del Modelo Integrado de Gestión y la Planeación estratégica Institucional</t>
  </si>
  <si>
    <t>https://community.secop.gov.co/Public/Tendering/OpportunityDetail/Index?noticeUID=CO1.NTC.5412997&amp;isFromPublicArea=True&amp;isModal=False</t>
  </si>
  <si>
    <t>ICFES-179-2024</t>
  </si>
  <si>
    <t>ICFES-CD-179-2024</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</si>
  <si>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</si>
  <si>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</si>
  <si>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https://community.secop.gov.co/Public/Tendering/OpportunityDetail/Index?noticeUID=CO1.NTC.5413558&amp;isFromPublicArea=True&amp;isModal=False</t>
  </si>
  <si>
    <t>ICFES-180-2024</t>
  </si>
  <si>
    <t>ICFES-CD-180-2024</t>
  </si>
  <si>
    <t>Maria Paula Robayo Trillos</t>
  </si>
  <si>
    <t>https://community.secop.gov.co/Public/Tendering/OpportunityDetail/Index?noticeUID=CO1.NTC.5417833&amp;isFromPublicArea=True&amp;isModal=False</t>
  </si>
  <si>
    <t>ICFES-181-2024</t>
  </si>
  <si>
    <t>ICFES-CD-181-2024</t>
  </si>
  <si>
    <t>Julie Andrea Sanchez Pineda</t>
  </si>
  <si>
    <t>https://community.secop.gov.co/Public/Tendering/OpportunityDetail/Index?noticeUID=CO1.NTC.5447694&amp;isFromPublicArea=True&amp;isModal=False</t>
  </si>
  <si>
    <t>ICFES-182-2024</t>
  </si>
  <si>
    <t>ICFES-CD-182-2024</t>
  </si>
  <si>
    <t>Oscar Javier Rincon Moreno</t>
  </si>
  <si>
    <t>Prestar servicios profesionales para la ejecución de la codificación de los instrumentos de evaluación así como la revisión de índole jurídica que se requiera a cargo de la Subdirección de Producción de Instrumentos en 2024.</t>
  </si>
  <si>
    <t>https://community.secop.gov.co/Public/Tendering/OpportunityDetail/Index?noticeUID=CO1.NTC.5408116&amp;isFromPublicArea=True&amp;isModal=False</t>
  </si>
  <si>
    <t>ICFES-183-2024</t>
  </si>
  <si>
    <t>ICFES-CD-183-2024</t>
  </si>
  <si>
    <t>David Mauricio Ruiz Ayala</t>
  </si>
  <si>
    <t>Prestar servicios profesionales para orientar las diferentes etapas del procedimiento de construcción de ítems y, gestionar el armado de las pruebas de matemáticas, razonamiento cuantitativo, contaduría y afines, para los exámenes de Estado y demás proyectos de evaluación</t>
  </si>
  <si>
    <t>https://community.secop.gov.co/Public/Tendering/OpportunityDetail/Index?noticeUID=CO1.NTC.5427873&amp;isFromPublicArea=True&amp;isModal=False</t>
  </si>
  <si>
    <t>ICFES-184-2024</t>
  </si>
  <si>
    <t>ICFES-CD-184-2024</t>
  </si>
  <si>
    <t>Angelica Patricia Bocanegra Rodriguez</t>
  </si>
  <si>
    <t>Prestación de servicios profesionales en la programación, producción, consolidación de información y demás actividades propias para disponer del material necesario para la aplicación de las pruebas y proyectos especiales de evaluación a cargo del Ices durante la vigencia 2024</t>
  </si>
  <si>
    <t>https://community.secop.gov.co/Public/Tendering/OpportunityDetail/Index?noticeUID=CO1.NTC.5414258&amp;isFromPublicArea=True&amp;isModal=False</t>
  </si>
  <si>
    <t>ICFES-185-2024</t>
  </si>
  <si>
    <t>ICFES-CD-185-2024</t>
  </si>
  <si>
    <t>German David Duque Gonzalez</t>
  </si>
  <si>
    <t xml:space="preserve">Prestación de servicios profesionales especializados a la Oficina Asesora de Planeación para apoyar en las actividades de planeación, gestión, desarrollo y seguimiento a la ejecución de los proyectos estratégicos del instituto. </t>
  </si>
  <si>
    <t>https://community.secop.gov.co/Public/Tendering/OpportunityDetail/Index?noticeUID=CO1.NTC.5417943&amp;isFromPublicArea=True&amp;isModal=False</t>
  </si>
  <si>
    <t>ICFES-186-2024</t>
  </si>
  <si>
    <t>ICFES-CD-186-2024</t>
  </si>
  <si>
    <t>Martha Isabel Gomez Caballero</t>
  </si>
  <si>
    <t>https://community.secop.gov.co/Public/Tendering/OpportunityDetail/Index?noticeUID=CO1.NTC.5437376&amp;isFromPublicArea=True&amp;isModal=False</t>
  </si>
  <si>
    <t>ICFES-187-2024</t>
  </si>
  <si>
    <t>ICFES-CD-187-2024</t>
  </si>
  <si>
    <t>Paula Marcela Acevedo Botero</t>
  </si>
  <si>
    <t>https://community.secop.gov.co/Public/Tendering/OpportunityDetail/Index?noticeUID=CO1.NTC.5437130&amp;isFromPublicArea=True&amp;isModal=False</t>
  </si>
  <si>
    <t>ICFES-188-2024</t>
  </si>
  <si>
    <t>ICFES-CD-188-2024</t>
  </si>
  <si>
    <t>Angie Daniela Duque Diaz</t>
  </si>
  <si>
    <t xml:space="preserve">Prestar servicios profesionales para realizar la gestión comercial y seguimiento de los proyectos de evaluación asignados. </t>
  </si>
  <si>
    <t>https://community.secop.gov.co/Public/Tendering/OpportunityDetail/Index?noticeUID=CO1.NTC.5417965&amp;isFromPublicArea=True&amp;isModal=False</t>
  </si>
  <si>
    <t>ICFES-189-2024</t>
  </si>
  <si>
    <t>ICFES-CD-189-2024</t>
  </si>
  <si>
    <t>Henry Alejandro Garcia Castañeda</t>
  </si>
  <si>
    <t>Prestar servicios profesionales para realizar la gestión comercial y seguimiento de los proyectos de evaluación asignados.</t>
  </si>
  <si>
    <t>https://community.secop.gov.co/Public/Tendering/OpportunityDetail/Index?noticeUID=CO1.NTC.5417962&amp;isFromPublicArea=True&amp;isModal=False</t>
  </si>
  <si>
    <t>ICFES-190-2024</t>
  </si>
  <si>
    <t>ICFES-CD-190-2024</t>
  </si>
  <si>
    <t>Miguel Angel Romero Suarez</t>
  </si>
  <si>
    <t>Prestación de servicios profesionales especializados a la Oficina Asesora de Planeación para apoyar en las actividades de planeación, gestión, desarrollo y seguimiento a la ejecución de los proyectos estratégicos del instituto.</t>
  </si>
  <si>
    <t>https://community.secop.gov.co/Public/Tendering/OpportunityDetail/Index?noticeUID=CO1.NTC.5424043&amp;isFromPublicArea=True&amp;isModal=False</t>
  </si>
  <si>
    <t>ICFES-191-2024</t>
  </si>
  <si>
    <t>ICFES-CD-191-2024</t>
  </si>
  <si>
    <t>Yenny Johanna Melo Zapata</t>
  </si>
  <si>
    <t>Prestar servicios profesionales en la Oficina de Control Interno, en los asuntos jurídicos requeridos por parte de la jefatura, así como, adelantar las auditorías internas asignadas, de conformidad con lo establecido en el Plan Anual de Auditoría para la vigencia 2024.</t>
  </si>
  <si>
    <t>https://community.secop.gov.co/Public/Tendering/OpportunityDetail/Index?noticeUID=CO1.NTC.5418393&amp;isFromPublicArea=True&amp;isModal=False</t>
  </si>
  <si>
    <t>ICFES-192-2024</t>
  </si>
  <si>
    <t>ICFES-CD-192-2024</t>
  </si>
  <si>
    <t>Marisol Eyiselly Tupaz Sanchez</t>
  </si>
  <si>
    <t>Acompañar a la Dirección General del Instituto Colombiano para la Evaluación de la Educación- Icfes, en la estructuración de estrategias de relacionamiento con actores internacionales que permitan fortalecer la ejecución de planes, programas y proyectos para el adecuado desarrollo de la evaluación del Sistema Educativo en el País.</t>
  </si>
  <si>
    <t>https://community.secop.gov.co/Public/Tendering/OpportunityDetail/Index?noticeUID=CO1.NTC.5418166&amp;isFromPublicArea=True&amp;isModal=False</t>
  </si>
  <si>
    <t>ICFES-193-2024</t>
  </si>
  <si>
    <t>ICFES-CD-193-2024</t>
  </si>
  <si>
    <t>Bibiana Emilce Puerta Ramos</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</si>
  <si>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2024.</t>
  </si>
  <si>
    <t>Subdirección de Aplicación de Instrumentos</t>
  </si>
  <si>
    <t>https://community.secop.gov.co/Public/Tendering/OpportunityDetail/Index?noticeUID=CO1.NTC.5424778&amp;isFromPublicArea=True&amp;isModal=False</t>
  </si>
  <si>
    <t>ICFES-194-2024</t>
  </si>
  <si>
    <t>ICFES-CD-0194-2024</t>
  </si>
  <si>
    <t>Jhoan Sebastian Franco Morales</t>
  </si>
  <si>
    <t>Prestar servicios profesionales en la Subdirección de Aplicación de Instrumentos realizando las auditorias requeridas a los procesos de producción que adelanta el área, así como en la proyección de los documentos técnicos que se generen en las diferentes etapas contractuales</t>
  </si>
  <si>
    <t>https://community.secop.gov.co/Public/Tendering/OpportunityDetail/Index?noticeUID=CO1.NTC.5450273&amp;isFromPublicArea=True&amp;isModal=False</t>
  </si>
  <si>
    <t>ICFES-195-2024</t>
  </si>
  <si>
    <t>ICFES-CD-195-2024.</t>
  </si>
  <si>
    <t>Daisy Pilar Avila Torres</t>
  </si>
  <si>
    <t>Prestar servicios profesionales para orientar las diferentes etapas del procedimiento de construcción de ítems y, gestionar el armado de las pruebas de ciencias naturales, campos de la salud y afines, para los exámenes de Estado y demás proyectos de evaluación.</t>
  </si>
  <si>
    <t>https://community.secop.gov.co/Public/Tendering/OpportunityDetail/Index?noticeUID=CO1.NTC.5432963&amp;isFromPublicArea=True&amp;isModal=False</t>
  </si>
  <si>
    <t>ICFES-196-2024</t>
  </si>
  <si>
    <t>ICFES-CD-196-2024</t>
  </si>
  <si>
    <t>Roger Camilo Alfonso Leal</t>
  </si>
  <si>
    <t>Prestar servicios profesionales para orientar las diferentes etapas del procedimiento de construcción de ítems y, gestionar el armado de las pruebas de ciencias sociales, competencias ciudadanas, investigación en ciencias sociales y afines, para los exámenes de Estado y demás proyectos de evaluación.</t>
  </si>
  <si>
    <t>https://community.secop.gov.co/Public/Tendering/OpportunityDetail/Index?noticeUID=CO1.NTC.5432937&amp;isFromPublicArea=True&amp;isModal=False</t>
  </si>
  <si>
    <t>ICFES-197-2024</t>
  </si>
  <si>
    <t>ICFES-CD-197-2024</t>
  </si>
  <si>
    <t>Yuly Paola Martinez Sanchez</t>
  </si>
  <si>
    <t>Prestar servicios profesionales para orientar las diferentes etapas del procedimiento de construcción de ítems y, gestionar el armado de las pruebas de lenguaje, lectura crítica, comunicación escrita y afines, para los exámenes de Estado y demás proyectos de evaluación.</t>
  </si>
  <si>
    <t>https://community.secop.gov.co/Public/Tendering/OpportunityDetail/Index?noticeUID=CO1.NTC.5433177&amp;isFromPublicArea=True&amp;isModal=False</t>
  </si>
  <si>
    <t>ICFES-198-2024</t>
  </si>
  <si>
    <t>ICFES-CD-198-2024</t>
  </si>
  <si>
    <t>Eider Fabian Sanchez Mejia</t>
  </si>
  <si>
    <t>Prestar servicios profesionales para orientar las diferentes etapas del procedimiento de construcción de ítems y, gestionar el armado de las pruebas de inglés, para los exámenes de Estado y demás proyectos de evaluación.</t>
  </si>
  <si>
    <t>https://community.secop.gov.co/Public/Tendering/OpportunityDetail/Index?noticeUID=CO1.NTC.5432884&amp;isFromPublicArea=True&amp;isModal=False</t>
  </si>
  <si>
    <t>ICFES-199-2024</t>
  </si>
  <si>
    <t>ICFES-CD-199-2024-</t>
  </si>
  <si>
    <t>Nataly Alexandra Garzon Quintero</t>
  </si>
  <si>
    <t>Prestación de servicios de apoyo a la gestión administrativa y operativa para la Dirección de Evaluación y los proyectos de evaluación nacionales e internacionales impulsados por el instituto.</t>
  </si>
  <si>
    <t>https://community.secop.gov.co/Public/Tendering/OpportunityDetail/Index?noticeUID=CO1.NTC.5432779&amp;isFromPublicArea=True&amp;isModal=False</t>
  </si>
  <si>
    <t>ICFES-200-2024</t>
  </si>
  <si>
    <t>ICFES-CD-200-2024</t>
  </si>
  <si>
    <t>Sandra Milena Ramirez Moreno</t>
  </si>
  <si>
    <t>Prestación de servicios profesionales a la Dirección de Evaluación para la gestión, seguimiento y control de los proyectos de evaluación adelantados por el Instituto, que permita el desarrollo e implementación del cuestionario socioeconómico, Inse y demás proyectos de evaluación nacionales e internacionales definidos por el área.</t>
  </si>
  <si>
    <t>https://community.secop.gov.co/Public/Tendering/OpportunityDetail/Index?noticeUID=CO1.NTC.5424857&amp;isFromPublicArea=True&amp;isModal=False</t>
  </si>
  <si>
    <t>ICFES-201-2024</t>
  </si>
  <si>
    <t>ICFES-CD-201-2024</t>
  </si>
  <si>
    <t>Mariana Alejandra Lozano Cano</t>
  </si>
  <si>
    <t>Prestación de servicios profesionales a la Dirección de Evaluación para la gestión, planeación, aplicación, seguimiento, procesamiento y resultados de nuevas mediciones, cuestionarios auxiliares, pruebas nacionales e internacionales que integran el ecosistema nacional de evaluación de la calidad de la educación.</t>
  </si>
  <si>
    <t>https://community.secop.gov.co/Public/Tendering/OpportunityDetail/Index?noticeUID=CO1.NTC.5424234&amp;isFromPublicArea=True&amp;isModal=False</t>
  </si>
  <si>
    <t>ICFES-202-2024</t>
  </si>
  <si>
    <t>ICFES-CD-202-2024</t>
  </si>
  <si>
    <t>Luisa Fernanda Castañeda Ballesteros</t>
  </si>
  <si>
    <t>Prestar servicios profesionales a la Dirección de Evaluación para desarrollar los proyectos de Clima escolar, Habilidades socioemocionales, Trayectorias escolares Saber 3579 y demás proyectos definidos por el área.</t>
  </si>
  <si>
    <t>https://community.secop.gov.co/Public/Tendering/OpportunityDetail/Index?noticeUID=CO1.NTC.5425144&amp;isFromPublicArea=True&amp;isModal=False</t>
  </si>
  <si>
    <t>ICFES-203-2024</t>
  </si>
  <si>
    <t>ICFES-CD-203-2024</t>
  </si>
  <si>
    <t>Laura Clemencia Ruiz Guevara</t>
  </si>
  <si>
    <t>Prestar servicios profesionales a la Dirección de Evaluación para gestionar el proyecto de evaluación de Educación Artística y Cultural, así como la Medición nacional de la calidad de la Educación Inicial y demás proyectos definidos por el área.</t>
  </si>
  <si>
    <t>https://community.secop.gov.co/Public/Tendering/OpportunityDetail/Index?noticeUID=CO1.NTC.5424251&amp;isFromPublicArea=True&amp;isModal=False</t>
  </si>
  <si>
    <t>ICFES-204-2024</t>
  </si>
  <si>
    <t>ICFES-CD-204-2024</t>
  </si>
  <si>
    <t>Karin Horta Vargas</t>
  </si>
  <si>
    <t>Prestar servicios profesionales a la Dirección de Evaluación para el desarrollo y gestión de los proyectos estratégicos y demás adelantados en el área.</t>
  </si>
  <si>
    <t>https://community.secop.gov.co/Public/Tendering/OpportunityDetail/Index?noticeUID=CO1.NTC.5424843&amp;isFromPublicArea=True&amp;isModal=False</t>
  </si>
  <si>
    <t>ICFES-205-2024</t>
  </si>
  <si>
    <t>ICFES-CD-205-2024</t>
  </si>
  <si>
    <t>Jose Julian Segura Jimenez</t>
  </si>
  <si>
    <t>Prestar servicios profesionales a la Dirección de Evaluación para el impulso y gestión de las tareas técnicas necesarias para el desarrollo de las pruebas internacionales en las que participa el Instituto.</t>
  </si>
  <si>
    <t>https://community.secop.gov.co/Public/Tendering/OpportunityDetail/Index?noticeUID=CO1.NTC.5424851&amp;isFromPublicArea=True&amp;isModal=False</t>
  </si>
  <si>
    <t>ICFES-206-2024</t>
  </si>
  <si>
    <t>ICFES-CD-206-2024</t>
  </si>
  <si>
    <t xml:space="preserve">Paula Rocio Aguilera Garcia </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</si>
  <si>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2024</t>
  </si>
  <si>
    <t>https://community.secop.gov.co/Public/Tendering/OpportunityDetail/Index?noticeUID=CO1.NTC.5424780&amp;isFromPublicArea=True&amp;isModal=False</t>
  </si>
  <si>
    <t>ICFES-207-2024</t>
  </si>
  <si>
    <t>ICFES-CD-207-2024</t>
  </si>
  <si>
    <t>Daniel Leonardo Mendoza Chavez</t>
  </si>
  <si>
    <t>https://community.secop.gov.co/Public/Tendering/OpportunityDetail/Index?noticeUID=CO1.NTC.5425785&amp;isFromPublicArea=True&amp;isModal=False</t>
  </si>
  <si>
    <t>ICFES-208-2024</t>
  </si>
  <si>
    <t>ICFES-CD-208-2024</t>
  </si>
  <si>
    <t>Yamile Rojas Carvajal</t>
  </si>
  <si>
    <t>https://community.secop.gov.co/Public/Tendering/OpportunityDetail/Index?noticeUID=CO1.NTC.5447393&amp;isFromPublicArea=True&amp;isModal=False</t>
  </si>
  <si>
    <t>ICFES-209-2024</t>
  </si>
  <si>
    <t>ICFES-CD-209-2024</t>
  </si>
  <si>
    <t>Yenith Patricia Polanco Jimenez</t>
  </si>
  <si>
    <t>Prestar servicios profesionales para realizar el análisis y priorización de las nuevas tecnologías, así como la gestión de proyectos en el ecosistema de las diferentes herramientas, aplicaciones y sistemas de información, acorde con los procesos y procedimientos definidos en la entidad</t>
  </si>
  <si>
    <t>https://community.secop.gov.co/Public/Tendering/OpportunityDetail/Index?noticeUID=CO1.NTC.5447271&amp;isFromPublicArea=True&amp;isModal=False</t>
  </si>
  <si>
    <t>ICFES-210-2024</t>
  </si>
  <si>
    <t>ICFES-CD-210-2024</t>
  </si>
  <si>
    <t>Angela Viviana Silva Reyes</t>
  </si>
  <si>
    <t>Prestar servicios profesionales para realizar el análisis y priorización de las nuevas tecnologías, así como la gestión de proyectos en el ecosistema de las diferentes herramientas, aplicaciones y sistemas de información, acorde con los procesos y procedimientos definidos en la entidad.</t>
  </si>
  <si>
    <t>https://community.secop.gov.co/Public/Tendering/OpportunityDetail/Index?noticeUID=CO1.NTC.5447294&amp;isFromPublicArea=True&amp;isModal=False</t>
  </si>
  <si>
    <t>ICFES-211-2024</t>
  </si>
  <si>
    <t>ICFES-CD-211-2024</t>
  </si>
  <si>
    <t>Paula Alejandra Espinosa Castañeda</t>
  </si>
  <si>
    <t xml:space="preserve">Prestar los servicios profesionales para realizar el diseño, construcción, afinamiento, soporte, mantenimiento y análisis de los componentes de información del Instituto; así como realizar las actividades de calidad de datos y migración de datos que le sean asignadas. </t>
  </si>
  <si>
    <t>https://community.secop.gov.co/Public/Tendering/OpportunityDetail/Index?noticeUID=CO1.NTC.5449731&amp;isFromPublicArea=True&amp;isModal=False</t>
  </si>
  <si>
    <t>ICFES-212-2024</t>
  </si>
  <si>
    <t>ICFES-CD-212-2024</t>
  </si>
  <si>
    <t>Jonathan Eduardo Moyano Cardenas</t>
  </si>
  <si>
    <t>https://community.secop.gov.co/Public/Tendering/OpportunityDetail/Index?noticeUID=CO1.NTC.5449455&amp;isFromPublicArea=True&amp;isModal=False</t>
  </si>
  <si>
    <t>ICFES-213-2024</t>
  </si>
  <si>
    <t>ICFES-CD-213-2024</t>
  </si>
  <si>
    <t>Brayan Alonso Diaz</t>
  </si>
  <si>
    <t>Prestar servicios de apoyo en la operación, monitoreo y gestión de requerimientos que estén relacionados con los servicios de tecnología en las nubes que maneje el Icfes</t>
  </si>
  <si>
    <t>https://community.secop.gov.co/Public/Tendering/OpportunityDetail/Index?noticeUID=CO1.NTC.5449746&amp;isFromPublicArea=True&amp;isModal=False</t>
  </si>
  <si>
    <t>ICFES-214-2024</t>
  </si>
  <si>
    <t>ICFES-CD-214-2024</t>
  </si>
  <si>
    <t>Gilberto Mora Gonzalez</t>
  </si>
  <si>
    <t>Prestar servicios profesionales para la coadministración integral de los recursos y componentes tecnológicos implementados sobre las soluciones y servicios Microsoft realizando el soporte a las nubes publicas contratadas por el Icfes</t>
  </si>
  <si>
    <t>Camilo Andres Mayorga Arteaga</t>
  </si>
  <si>
    <t>https://community.secop.gov.co/Public/Tendering/OpportunityDetail/Index?noticeUID=CO1.NTC.5449560&amp;isFromPublicArea=True&amp;isModal=False</t>
  </si>
  <si>
    <t>ICFES-215-2024</t>
  </si>
  <si>
    <t>ICFES-CD-215-2024</t>
  </si>
  <si>
    <t>Francisco David Perez</t>
  </si>
  <si>
    <t xml:space="preserve">Prestar los servicios profesionales para brindar soporte en los eventos e incidentes de complejidad media que se presenten en los servicios de conectividad y seguridad a cargo de la Subdirección de información </t>
  </si>
  <si>
    <t>https://community.secop.gov.co/Public/Tendering/OpportunityDetail/Index?noticeUID=CO1.NTC.5449665&amp;isFromPublicArea=True&amp;isModal=False</t>
  </si>
  <si>
    <t>ICFES-216-2024</t>
  </si>
  <si>
    <t>ICFES-CD-216-2024</t>
  </si>
  <si>
    <t>Leonardo Sotelo Corredor</t>
  </si>
  <si>
    <t>Prestar los servicios profesionales para realizar el diseño, construcción, afinamiento, soporte, mantenimiento y análisis de los componentes de información del Instituto; así como realizar las actividades de calidad de datos y migración de datos que le sean asignadas</t>
  </si>
  <si>
    <t>https://community.secop.gov.co/Public/Tendering/OpportunityDetail/Index?noticeUID=CO1.NTC.5449721&amp;isFromPublicArea=True&amp;isModal=False</t>
  </si>
  <si>
    <t>ICFES-217-2024</t>
  </si>
  <si>
    <t>ICFES-CD-217-2024</t>
  </si>
  <si>
    <t>Sindy Yuliana Acevedo Tarazona</t>
  </si>
  <si>
    <t>Prestar los servicios profesionales para asesorar técnicamente a la Subdirección de Información en las diferentes etapas de definición y desarrollo tecnológico de los requerimientos funcionales y no funcionales derivados de los sistemas de información del instituto</t>
  </si>
  <si>
    <t>https://community.secop.gov.co/Public/Tendering/OpportunityDetail/Index?noticeUID=CO1.NTC.5449432&amp;isFromPublicArea=True&amp;isModal=False</t>
  </si>
  <si>
    <t>ICFES-218-2024</t>
  </si>
  <si>
    <t>ICFES-CD-218-2024</t>
  </si>
  <si>
    <t>Marian Angelica Torres Cruz</t>
  </si>
  <si>
    <t xml:space="preserve">Prestar servicios profesionales como analista de datos para ejecutar las actividades relacionadas con la gestión, soporte y solución de requerimientos e incidentes a los procesos en los servicios de aplicaciones a cargo de la Subdirección de Información. </t>
  </si>
  <si>
    <t>https://community.secop.gov.co/Public/Tendering/OpportunityDetail/Index?noticeUID=CO1.NTC.5438858&amp;isFromPublicArea=True&amp;isModal=False</t>
  </si>
  <si>
    <t>ICFES-219-2024</t>
  </si>
  <si>
    <t>ICFES-CD-219-2024</t>
  </si>
  <si>
    <t>Mauricio Prado Cortes</t>
  </si>
  <si>
    <t>Prestar los servicios profesionales en la coadministración de bases de datos para el monitoreo, planeación de mantenimientos, ejecución de procesos masivos y migraciones  a cargo de la Subdirección de Información</t>
  </si>
  <si>
    <t>https://community.secop.gov.co/Public/Tendering/OpportunityDetail/Index?noticeUID=CO1.NTC.5449925&amp;isFromPublicArea=True&amp;isModal=False</t>
  </si>
  <si>
    <t>ICFES-220-2024</t>
  </si>
  <si>
    <t>ICFES-CD-220-2024</t>
  </si>
  <si>
    <t>Deivan Anderson Oliva Zambrano</t>
  </si>
  <si>
    <t>Prestar servicios profesionales como analista de datos para ejecutar las actividades relacionadas con la gestión, soporte y solución de requerimientos e incidentes a los procesos en los servicios de aplicaciones a cargo de la Subdirección de Información</t>
  </si>
  <si>
    <t>https://community.secop.gov.co/Public/Tendering/OpportunityDetail/Index?noticeUID=CO1.NTC.5438876&amp;isFromPublicArea=True&amp;isModal=False</t>
  </si>
  <si>
    <t>ICFES-221-2024</t>
  </si>
  <si>
    <t>ICFES-CD-221-2024</t>
  </si>
  <si>
    <t>Andres Felipe Camargo Naizaque</t>
  </si>
  <si>
    <t>Prestar servicios de apoyo a la gestión en el marco de recolección, procesamiento de información, revisión de literatura y atención a reportes para el desarrollo y gestión de los proyectos de investigación del ICFES.</t>
  </si>
  <si>
    <t>https://community.secop.gov.co/Public/Tendering/OpportunityDetail/Index?noticeUID=CO1.NTC.5425933&amp;isFromPublicArea=True&amp;isModal=False</t>
  </si>
  <si>
    <t>ICFES-222-2024</t>
  </si>
  <si>
    <t>ICFES-CD-222-2024</t>
  </si>
  <si>
    <t>Fabio Andres Medina Ostos</t>
  </si>
  <si>
    <t>Prestar los servicios profesionales para apoyar desde el componente de comunicaciones las actividades de divulgación institucional, promoción, articulación y ejecución de las estrategias de difusión de investigación del ICFES.</t>
  </si>
  <si>
    <t>https://community.secop.gov.co/Public/Tendering/OpportunityDetail/Index?noticeUID=CO1.NTC.5425691&amp;isFromPublicArea=True&amp;isModal=False</t>
  </si>
  <si>
    <t>ICFES-223-2024</t>
  </si>
  <si>
    <t>ICFES-CD-223-2024</t>
  </si>
  <si>
    <t>Julian Andres Castro Salvador</t>
  </si>
  <si>
    <t>Prestar servicios profesionales para realizar la revisión, corrección de estilo y diseño de productos de la investigación atendiendo los lineamientos de las estrategias de comunicación y difusión de la investigación del Icfes.</t>
  </si>
  <si>
    <t>https://community.secop.gov.co/Public/Tendering/OpportunityDetail/Index?noticeUID=CO1.NTC.5426719&amp;isFromPublicArea=True&amp;isModal=False</t>
  </si>
  <si>
    <t>ICFES-224-2024</t>
  </si>
  <si>
    <t>ICFES-CD-224-2024</t>
  </si>
  <si>
    <t>Liliana Ivonne Gonzalez Diaz</t>
  </si>
  <si>
    <t>Prestar servicios profesionales para apoyar la planeación, implementación y funcionamiento estratégico de la gestión de proyectos, así como el desarrollo de los proyectos a cargo de la dependencia garantizando la calidad de los productos de investigación generados por el Icfes</t>
  </si>
  <si>
    <t>https://community.secop.gov.co/Public/Tendering/OpportunityDetail/Index?noticeUID=CO1.NTC.5425957&amp;isFromPublicArea=True&amp;isModal=False</t>
  </si>
  <si>
    <t>ICFES-225-2024</t>
  </si>
  <si>
    <t>ICFES-CD-225-2024</t>
  </si>
  <si>
    <t>Leidy Yurany Sarmiento Valderrama</t>
  </si>
  <si>
    <t>Prestar servicios profesionales a la Subdirección de Aplicación de Instrumentos para el apoyo en la supervisión y elaboración de los documentos técnicos que se generen en las diferentes etapas contractuales.</t>
  </si>
  <si>
    <t>https://community.secop.gov.co/Public/Tendering/OpportunityDetail/Index?noticeUID=CO1.NTC.5425594&amp;isFromPublicArea=True&amp;isModal=False</t>
  </si>
  <si>
    <t>ICFES-226-2024</t>
  </si>
  <si>
    <t>ICFES-CD-226-2024</t>
  </si>
  <si>
    <t>Jefferson Castellanos Daza</t>
  </si>
  <si>
    <t>Prestar los servicios profesionales para realizar la gestión, seguimiento y operación de los servicios de tecnología y de información.</t>
  </si>
  <si>
    <t>https://community.secop.gov.co/Public/Tendering/OpportunityDetail/Index?noticeUID=CO1.NTC.5449935&amp;isFromPublicArea=True&amp;isModal=False</t>
  </si>
  <si>
    <t>ICFES-227-2024</t>
  </si>
  <si>
    <t>ICFES-CD-227-2024</t>
  </si>
  <si>
    <t>Diego Fernando Rodriguez Vargas</t>
  </si>
  <si>
    <t>https://community.secop.gov.co/Public/Tendering/OpportunityDetail/Index?noticeUID=CO1.NTC.5438689&amp;isFromPublicArea=True&amp;isModal=False</t>
  </si>
  <si>
    <t>ICFES-228-2024</t>
  </si>
  <si>
    <t>ICFES-CD-228-2024</t>
  </si>
  <si>
    <t>Ronal David Gil Hurtado</t>
  </si>
  <si>
    <t>Prestar servicios profesionales como analista de datos para ejecutar las actividades relacionadas con la gestión, soporte y solución de requerimientos e incidentes a los procesos en los servicios de aplicaciones a cargo de la Subdirección de Información.</t>
  </si>
  <si>
    <t>https://community.secop.gov.co/Public/Tendering/OpportunityDetail/Index?noticeUID=CO1.NTC.5438444&amp;isFromPublicArea=True&amp;isModal=False</t>
  </si>
  <si>
    <t>ICFES-229-2024</t>
  </si>
  <si>
    <t>ICFES-CD-229-2024</t>
  </si>
  <si>
    <t>Jenny Paola Castiblanco Parra</t>
  </si>
  <si>
    <t>https://community.secop.gov.co/Public/Tendering/OpportunityDetail/Index?noticeUID=CO1.NTC.5439017&amp;isFromPublicArea=True&amp;isModal=False</t>
  </si>
  <si>
    <t>ICFES-230-2024</t>
  </si>
  <si>
    <t>ICFES-CD-230-2024</t>
  </si>
  <si>
    <t>Maria del Rocio Vanegas Martinez</t>
  </si>
  <si>
    <t>Prestar los servicios profesionales para brindar soporte en la definición, planeación, ejecución y apoyo en la supervisión en el seguimiento de las actividades relacionadas con los proyectos de inteligencia y analítica de negocios que le sean asignados.</t>
  </si>
  <si>
    <t>https://community.secop.gov.co/Public/Tendering/OpportunityDetail/Index?noticeUID=CO1.NTC.5449630&amp;isFromPublicArea=True&amp;isModal=False</t>
  </si>
  <si>
    <t>ICFES-231-2024</t>
  </si>
  <si>
    <t>ICFES-CD-231-2024</t>
  </si>
  <si>
    <t>Jackson Miguel Velandia Bautista</t>
  </si>
  <si>
    <t>Prestar servicios profesionales para asesorar en la ejecución de las estrategias asociadas a los proyectos bajo la política de transformación digital.</t>
  </si>
  <si>
    <t>https://community.secop.gov.co/Public/Tendering/OpportunityDetail/Index?noticeUID=CO1.NTC.5447721&amp;isFromPublicArea=True&amp;isModal=False</t>
  </si>
  <si>
    <t>ICFES-232-2024</t>
  </si>
  <si>
    <t>ICFES-CD-232-2024</t>
  </si>
  <si>
    <t>Indira Liliana Ortiz Salas</t>
  </si>
  <si>
    <t>https://community.secop.gov.co/Public/Tendering/OpportunityDetail/Index?noticeUID=CO1.NTC.5447704&amp;isFromPublicArea=True&amp;isModal=False</t>
  </si>
  <si>
    <t>ICFES-234-2024</t>
  </si>
  <si>
    <t>ICFES-CD-234-2024</t>
  </si>
  <si>
    <t>Marco Ramiro Marin Buitrago</t>
  </si>
  <si>
    <t>Prestación de servicios profesionales en el marco del fortalecimiento de la capacidad técnica y administrativa, para la realización de los diagnósticos, seguimientos, evaluaciones y/o auditorías asignadas desde su planeación hasta la medición de la eficacia de las acciones de mejora, aportando al cumplimiento del Plan Anual de Auditoria Interna 2024, en los temas de Planeación Estratégica, la gestión de la tecnologías de la información y las comunicaciones, con las condiciones de calidad, modo, tiempo y lugar requeridas.</t>
  </si>
  <si>
    <t>https://community.secop.gov.co/Public/Tendering/OpportunityDetail/Index?noticeUID=CO1.NTC.5546216&amp;isFromPublicArea=True&amp;isModal=False</t>
  </si>
  <si>
    <t>ICFES-235-2024</t>
  </si>
  <si>
    <t>ICFES-CD-235-2024</t>
  </si>
  <si>
    <t>Julian Andres Penagos Mora</t>
  </si>
  <si>
    <t>Prestar servicios profesionales para orientar las diferentes etapas del procedimiento de construcción de ítems y, gestionar el armado de las pruebas de derecho y afines, para los exámenes de Estado y demás proyectos de evaluación.</t>
  </si>
  <si>
    <t>https://community.secop.gov.co/Public/Tendering/OpportunityDetail/Index?noticeUID=CO1.NTC.5432825&amp;isFromPublicArea=True&amp;isModal=False</t>
  </si>
  <si>
    <t>ICFES-236-2024</t>
  </si>
  <si>
    <t>ICFES-CD-236-2024</t>
  </si>
  <si>
    <t>Yeni Catalina Zuñiga Escobar</t>
  </si>
  <si>
    <t>https://community.secop.gov.co/Public/Tendering/OpportunityDetail/Index?noticeUID=CO1.NTC.5432801&amp;isFromPublicArea=True&amp;isModal=False</t>
  </si>
  <si>
    <t>ICFES-237-2024</t>
  </si>
  <si>
    <t>ICFES-CD-237-2024.</t>
  </si>
  <si>
    <t>Diana Isabel Oyuela Mateus</t>
  </si>
  <si>
    <t>Prestar servicios profesionales para orientar las diferentes etapas del procedimiento de construcción de ítems y, gestionar el armado de las pruebas de ciencias naturales y afines, para los exámenes de Estado y demás proyectos de evaluación.</t>
  </si>
  <si>
    <t>https://community.secop.gov.co/Public/Tendering/OpportunityDetail/Index?noticeUID=CO1.NTC.5436940&amp;isFromPublicArea=True&amp;isModal=False</t>
  </si>
  <si>
    <t>ICFES-238-2024</t>
  </si>
  <si>
    <t>ICFES-CD-238-2024</t>
  </si>
  <si>
    <t>Linda Nathaly Sarmiento Olaya</t>
  </si>
  <si>
    <t>Prestar servicios profesionales para realizar la diagramación de los marcos de referencia, guías de orientación, documentos, reportes, informes y estudios generados por la Subdirección de Diseño de Instrumentos</t>
  </si>
  <si>
    <t>https://community.secop.gov.co/Public/Tendering/OpportunityDetail/Index?noticeUID=CO1.NTC.5433701&amp;isFromPublicArea=True&amp;isModal=False</t>
  </si>
  <si>
    <t>ICFES-239-2024</t>
  </si>
  <si>
    <t>ICFES-CD-239-2024</t>
  </si>
  <si>
    <t>Raul David Torres Reyes</t>
  </si>
  <si>
    <t>Prestar servicios profesionales para orientar las diferentes etapas del procedimiento de construcción de ítems de la prueba de bienestar físico, y apoyar en los proyectos de inclusión, laboratorio de evaluación y línea base 2026.</t>
  </si>
  <si>
    <t>https://community.secop.gov.co/Public/Tendering/OpportunityDetail/Index?noticeUID=CO1.NTC.5434398&amp;isFromPublicArea=True&amp;isModal=False</t>
  </si>
  <si>
    <t>ICFES-240-2024</t>
  </si>
  <si>
    <t>ICFES-CD-240-2024</t>
  </si>
  <si>
    <t>Viviana Mesa Muñoz</t>
  </si>
  <si>
    <t>Prestar servicios profesionales para orientar las diferentes etapas del procedimiento de construcción de ítems y, gestionar el armado de las pruebas de pruebas de salud y bienestar animal, promoción de la salud y prevención de la enfermedad, diagnóstico y tratamiento en salud oral, enfermería y afines, para los exámenes de Estado y demás proyectos de evaluación.</t>
  </si>
  <si>
    <t>https://community.secop.gov.co/Public/Tendering/OpportunityDetail/Index?noticeUID=CO1.NTC.5435319&amp;isFromPublicArea=True&amp;isModal=False</t>
  </si>
  <si>
    <t>ICFES-241-2024</t>
  </si>
  <si>
    <t>ICFES-CD-241-2024</t>
  </si>
  <si>
    <t>Maria Angelica Piñeros Rivera</t>
  </si>
  <si>
    <t>Prestar servicios profesionales para orientar las diferentes etapas del procedimiento de construcción de ítems y, gestionar el diseño del armado de las pruebas producidas por el Icfes en el marco de los exámenes de Estado y demás proyectos de evaluación.</t>
  </si>
  <si>
    <t>https://community.secop.gov.co/Public/Tendering/OpportunityDetail/Index?noticeUID=CO1.NTC.5435430&amp;isFromPublicArea=True&amp;isModal=False</t>
  </si>
  <si>
    <t>ICFES-242-2024</t>
  </si>
  <si>
    <t>ICFES-CD-242-2024</t>
  </si>
  <si>
    <t>Diana Alejandra Calderon Garcia</t>
  </si>
  <si>
    <t>Prestar servicios profesionales para orientar las diferentes etapas del procedimiento de construcción de ítems y, gestionar el armado de las pruebas de gestión de gestión de organizaciones, economía, producción agrícola y afines, para los exámenes de Estado y demás proyectos de evaluación.</t>
  </si>
  <si>
    <t>https://community.secop.gov.co/Public/Tendering/OpportunityDetail/Index?noticeUID=CO1.NTC.5436011&amp;isFromPublicArea=True&amp;isModal=False</t>
  </si>
  <si>
    <t>ICFES-243-2024</t>
  </si>
  <si>
    <t>ICFES-CD-243-2024</t>
  </si>
  <si>
    <t>Lizly Campo Marin</t>
  </si>
  <si>
    <t>Prestar servicios profesionales para realizar la corrección de estilo de los documentos producidos por la Subdirección de Diseño de Instrumentos y gestionar el proceso de elaboración de los marcos de referencia de acuerdo con el procedimiento establecido en el Sistema de Gestión de Calidad.</t>
  </si>
  <si>
    <t>https://community.secop.gov.co/Public/Tendering/OpportunityDetail/Index?noticeUID=CO1.NTC.5438821&amp;isFromPublicArea=True&amp;isModal=False</t>
  </si>
  <si>
    <t>ICFES-244-2024</t>
  </si>
  <si>
    <t>ICFES-CD-244-2024</t>
  </si>
  <si>
    <t>Campo Elias Suarez Villagran</t>
  </si>
  <si>
    <t>Prestar servicios profesionales para orientar las diferentes etapas del procedimiento de construcción de ítems y, gestionar el armado de las pruebas de matemáticas, razonamiento cuantitativo y afines, para los exámenes de Estado y demás proyectos de evaluación.</t>
  </si>
  <si>
    <t>https://community.secop.gov.co/Public/Tendering/OpportunityDetail/Index?noticeUID=CO1.NTC.5442185&amp;isFromPublicArea=True&amp;isModal=False</t>
  </si>
  <si>
    <t>ICFES-245-2024</t>
  </si>
  <si>
    <t>ICFES-CD-245-2024</t>
  </si>
  <si>
    <t>Jose Ignacio Garcia Pinilla</t>
  </si>
  <si>
    <t>Cristian Mauricio Uribe Muñoz</t>
  </si>
  <si>
    <t>https://community.secop.gov.co/Public/Tendering/OpportunityDetail/Index?noticeUID=CO1.NTC.5440096&amp;isFromPublicArea=True&amp;isModal=False</t>
  </si>
  <si>
    <t>ICFES-246-2024</t>
  </si>
  <si>
    <t>ICFES-CD-246-2024</t>
  </si>
  <si>
    <t>Angela Viviana Cortes Gutierrez</t>
  </si>
  <si>
    <t>https://community.secop.gov.co/Public/Tendering/OpportunityDetail/Index?noticeUID=CO1.NTC.5438923&amp;isFromPublicArea=True&amp;isModal=False</t>
  </si>
  <si>
    <t>ICFES-247-2024</t>
  </si>
  <si>
    <t>ICFES-CD-247-2024</t>
  </si>
  <si>
    <t>Santiago Wills Pedraza</t>
  </si>
  <si>
    <t>https://community.secop.gov.co/Public/Tendering/OpportunityDetail/Index?noticeUID=CO1.NTC.5438481&amp;isFromPublicArea=True&amp;isModal=False</t>
  </si>
  <si>
    <t>ICFES-248-2024</t>
  </si>
  <si>
    <t>ICFES-CD-248-2024</t>
  </si>
  <si>
    <t>Betsy Yamil Vargas Romero</t>
  </si>
  <si>
    <t>https://community.secop.gov.co/Public/Tendering/OpportunityDetail/Index?noticeUID=CO1.NTC.5438960&amp;isFromPublicArea=True&amp;isModal=False</t>
  </si>
  <si>
    <t>ICFES-249-2024</t>
  </si>
  <si>
    <t>ICFES-CD-249-2024</t>
  </si>
  <si>
    <t>Juan Sebastian Ortiz Vinchery</t>
  </si>
  <si>
    <t>https://community.secop.gov.co/Public/Tendering/OpportunityDetail/Index?noticeUID=CO1.NTC.5439226&amp;isFromPublicArea=True&amp;isModal=False</t>
  </si>
  <si>
    <t>ICFES-250-2024</t>
  </si>
  <si>
    <t>ICFES-CD-250-2024</t>
  </si>
  <si>
    <t>Maria Del Pilar Soler Parra</t>
  </si>
  <si>
    <t>Prestar servicios profesionales para orientar las diferentes etapas del procedimiento de construcción de ítems y, gestionar el armado de las pruebas de psicología, ciencias sociales, competencias ciudadanas y afines, para los exámenes de Estado y demás proyectos de evaluación.</t>
  </si>
  <si>
    <t>https://community.secop.gov.co/Public/Tendering/OpportunityDetail/Index?noticeUID=CO1.NTC.5442482&amp;isFromPublicArea=True&amp;isModal=False</t>
  </si>
  <si>
    <t>ICFES-251-2024</t>
  </si>
  <si>
    <t>ICFES-CD-251-2024</t>
  </si>
  <si>
    <t>Oscar Libardo Lombana Charfuelan</t>
  </si>
  <si>
    <t>Prestar servicios profesionales para orientar las diferentes etapas del procedimiento de construcción de ítems y, gestionar el armado de las pruebas de ingeniería y afines, para los exámenes de Estado y demás proyectos de evaluación.</t>
  </si>
  <si>
    <t>https://community.secop.gov.co/Public/Tendering/OpportunityDetail/Index?noticeUID=CO1.NTC.5442749&amp;isFromPublicArea=True&amp;isModal=False</t>
  </si>
  <si>
    <t>ICFES-252-2024</t>
  </si>
  <si>
    <t>ICFES-CD-252-2024</t>
  </si>
  <si>
    <t>Angie Lisseth Espinel Benavides</t>
  </si>
  <si>
    <t>https://community.secop.gov.co/Public/Tendering/OpportunityDetail/Index?noticeUID=CO1.NTC.5442922&amp;isFromPublicArea=True&amp;isModal=False</t>
  </si>
  <si>
    <t>ICFES-253-2024</t>
  </si>
  <si>
    <t>ICFES-CD-253-2024</t>
  </si>
  <si>
    <t>Alfonso Arturo Conde Rivera</t>
  </si>
  <si>
    <t>https://community.secop.gov.co/Public/Tendering/OpportunityDetail/Index?noticeUID=CO1.NTC.5442927&amp;isFromPublicArea=True&amp;isModal=False</t>
  </si>
  <si>
    <t>ICFES-254-2024</t>
  </si>
  <si>
    <t>ICFES-CD-254-2024</t>
  </si>
  <si>
    <t>Carlos Fernando Hernandez Prada</t>
  </si>
  <si>
    <t>https://community.secop.gov.co/Public/Tendering/OpportunityDetail/Index?noticeUID=CO1.NTC.5442937&amp;isFromPublicArea=True&amp;isModal=False</t>
  </si>
  <si>
    <t>ICFES-255-2024</t>
  </si>
  <si>
    <t>ICFES-CD-255-2024</t>
  </si>
  <si>
    <t>Interadministrativo</t>
  </si>
  <si>
    <t>NIT</t>
  </si>
  <si>
    <t xml:space="preserve">Imprenta Nacional De Colombia </t>
  </si>
  <si>
    <t>Prestar los servicios de publicación y divulgación de los actos administrativos de carácter general que expida el Icfes durante la vigencia 2024 en el Diario Oficial de la Imprenta Nacional de Colombia.</t>
  </si>
  <si>
    <t>https://community.secop.gov.co/Public/Tendering/OpportunityDetail/Index?noticeUID=CO1.NTC.5439003&amp;isFromPublicArea=True&amp;isModal=False</t>
  </si>
  <si>
    <t>ICFES-256-2024</t>
  </si>
  <si>
    <t>ICFES-CD-256-2024</t>
  </si>
  <si>
    <t>Sandra Milena Torres Acevedo</t>
  </si>
  <si>
    <t>Prestar servicios profesionales para orientar las diferentes etapas del procedimiento de construcción de ítems y, gestionar el armado de las pruebas de psicología, medicina y afines, para los exámenes de Estado y demás proyectos de evaluación.</t>
  </si>
  <si>
    <t>https://community.secop.gov.co/Public/Tendering/OpportunityDetail/Index?noticeUID=CO1.NTC.5438340&amp;isFromPublicArea=True&amp;isModal=False</t>
  </si>
  <si>
    <t>ICFES-257-2024</t>
  </si>
  <si>
    <t>ICFES-CD-257-2024</t>
  </si>
  <si>
    <t xml:space="preserve">Jose Edilso Perez Nova </t>
  </si>
  <si>
    <t>Prestar servicios profesionales para apoyar a la Unidad de Atención al Ciudadano en la atención, inspección y proceso de mejora continua a las interacciones recibidas por nuestros canales de atención con referencia a los Exámenes Saber Pro, Saber Pro-Exterior y Saber T y T.</t>
  </si>
  <si>
    <t>https://community.secop.gov.co/Public/Tendering/OpportunityDetail/Index?noticeUID=CO1.NTC.5433847&amp;isFromPublicArea=True&amp;isModal=False</t>
  </si>
  <si>
    <t>ICFES-258-2024</t>
  </si>
  <si>
    <t>ICFES-CD-258-2024</t>
  </si>
  <si>
    <t>Helen Camila Cuervo Cruz</t>
  </si>
  <si>
    <t>https://community.secop.gov.co/Public/Tendering/OpportunityDetail/Index?noticeUID=CO1.NTC.5443539&amp;isFromPublicArea=True&amp;isModal=False</t>
  </si>
  <si>
    <t>ICFES-259-2024</t>
  </si>
  <si>
    <t>ICFES-CD-259-2024</t>
  </si>
  <si>
    <t>Aura Cristina Castro Moya</t>
  </si>
  <si>
    <t>https://community.secop.gov.co/Public/Tendering/OpportunityDetail/Index?noticeUID=CO1.NTC.5444866&amp;isFromPublicArea=True&amp;isModal=False</t>
  </si>
  <si>
    <t>ICFES-260-2024</t>
  </si>
  <si>
    <t>ICFES-CD-260-2024</t>
  </si>
  <si>
    <t>Hugo Andres Alvarez Ovalle</t>
  </si>
  <si>
    <t>Prestar servicios profesionales para realizar la integración de los sistemas de gestión de la entidad con enfoque en las herramientas de información y el seguimiento al desempeño del sistema.</t>
  </si>
  <si>
    <t>https://community.secop.gov.co/Public/Tendering/OpportunityDetail/Index?noticeUID=CO1.NTC.5437784&amp;isFromPublicArea=True&amp;isModal=False</t>
  </si>
  <si>
    <t>ICFES-261-2024</t>
  </si>
  <si>
    <t>ICFES-CD-261-2024</t>
  </si>
  <si>
    <t>Jeniffer Machado Trejos</t>
  </si>
  <si>
    <t>Prestar servicios profesionales para atender las actividades requeridas por la Oficina Asesora de Planeación en materia de seguimiento y control presupuestal, así como la articulación de acciones financieras para la actualización del esquema tarifario Institucional.</t>
  </si>
  <si>
    <t>https://community.secop.gov.co/Public/Tendering/OpportunityDetail/Index?noticeUID=CO1.NTC.5437865&amp;isFromPublicArea=True&amp;isModal=False</t>
  </si>
  <si>
    <t>ICFES-262-2024</t>
  </si>
  <si>
    <t>ICFES-CD-262-2024</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</si>
  <si>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</si>
  <si>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</si>
  <si>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https://community.secop.gov.co/Public/Tendering/OpportunityDetail/Index?noticeUID=CO1.NTC.5436475&amp;isFromPublicArea=True&amp;isModal=False</t>
  </si>
  <si>
    <t>ICFES-263-2024</t>
  </si>
  <si>
    <t>ICFES-CD-263-2024</t>
  </si>
  <si>
    <t>Maria Eugenia Velasquez de Pulido</t>
  </si>
  <si>
    <t>Prestar servicios para la gestión de los documentos físicos que requieran conservación o preservación según las normas establecidas del Banco de pruebas e ítems de la Subdirección de Producción de Instrumentos en 2024.</t>
  </si>
  <si>
    <t>https://community.secop.gov.co/Public/Tendering/OpportunityDetail/Index?noticeUID=CO1.NTC.5436128&amp;isFromPublicArea=True&amp;isModal=False</t>
  </si>
  <si>
    <t>ICFES-264-2024</t>
  </si>
  <si>
    <t>ICFES-CD-264-2024</t>
  </si>
  <si>
    <t>David Esteban Torres Rodriguez</t>
  </si>
  <si>
    <t>Prestar servicios profesionales para adelantar la gestión comercial institucional, apoyar el seguimiento a los proyectos comerciales asignados y articular las acciones de calidad del proceso de Gestión Comercial.</t>
  </si>
  <si>
    <t>https://community.secop.gov.co/Public/Tendering/OpportunityDetail/Index?noticeUID=CO1.NTC.5437768&amp;isFromPublicArea=True&amp;isModal=False</t>
  </si>
  <si>
    <t>ICFES-265-2024</t>
  </si>
  <si>
    <t>ICFES-CD-265-2024</t>
  </si>
  <si>
    <t>Marcela Borda Rodriguez</t>
  </si>
  <si>
    <t>Prestación de servicios profesionales para apoyar a la Oficina Asesora de Planeación, en la implementación, mantenimiento, divulgación y mejora continua de los sistemas que conforman el Sistema Integrado de Gestión del ICFES, especialmente el Sistema de Gestión de Calidad.</t>
  </si>
  <si>
    <t>https://community.secop.gov.co/Public/Tendering/OpportunityDetail/Index?noticeUID=CO1.NTC.5438224&amp;isFromPublicArea=True&amp;isModal=False</t>
  </si>
  <si>
    <t>ICFES-266-2024</t>
  </si>
  <si>
    <t>ICFES-CD-266-2024</t>
  </si>
  <si>
    <t>Martin Jonathan Puerto Chaparro</t>
  </si>
  <si>
    <t>Prestar servicios profesionales para dinamizar la gestión del modelo integrado de planeación y gestión, así como el Sistema integrado de Gestión y autocontrol.</t>
  </si>
  <si>
    <t>https://community.secop.gov.co/Public/Tendering/OpportunityDetail/Index?noticeUID=CO1.NTC.5438865&amp;isFromPublicArea=True&amp;isModal=False</t>
  </si>
  <si>
    <t>ICFES-267-2024</t>
  </si>
  <si>
    <t>ICFES-CD-267-2024</t>
  </si>
  <si>
    <t>Laura Cecilia Mahecha Castañeda</t>
  </si>
  <si>
    <t>Prestación de servicios profesionales a la Dirección de Evaluación para llevar a cabo actividades esenciales vinculadas a la implementación de herramientas destinadas al análisis e interpretación de resultados en el ámbito cualitativo de las Evaluaciones de la calidad de la educación.</t>
  </si>
  <si>
    <t>https://community.secop.gov.co/Public/Tendering/OpportunityDetail/Index?noticeUID=CO1.NTC.5442446&amp;isFromPublicArea=True&amp;isModal=False</t>
  </si>
  <si>
    <t>ICFES-268-2024</t>
  </si>
  <si>
    <t>ICFES-CD-268-2024</t>
  </si>
  <si>
    <t>Sonia Carolina Moreno Perdomo</t>
  </si>
  <si>
    <t>https://community.secop.gov.co/Public/Tendering/OpportunityDetail/Index?noticeUID=CO1.NTC.5442360&amp;isFromPublicArea=True&amp;isModal=False</t>
  </si>
  <si>
    <t>ICFES-269-2024</t>
  </si>
  <si>
    <t>ICFES-CD-269-2024</t>
  </si>
  <si>
    <t>Alejandra Vega Salazar</t>
  </si>
  <si>
    <t>Prestar servicios profesionales a la Secretaría General del Icfes y sus dependencias para la realización revisión y seguimiento de actividades que contribuyan con el desarrollo de las funciones institucionales asignadas al área</t>
  </si>
  <si>
    <t>https://community.secop.gov.co/Public/Tendering/OpportunityDetail/Index?noticeUID=CO1.NTC.5452258&amp;isFromPublicArea=True&amp;isModal=False</t>
  </si>
  <si>
    <t>ICFES-270-2024</t>
  </si>
  <si>
    <t>ICFES-CD-270-2024</t>
  </si>
  <si>
    <t>Yadira Marcela Mesa</t>
  </si>
  <si>
    <t>Prestación de servicios profesionales a la Subdirección de Análisis y Divulgación para planear, ejecutar y documentar las difusiones talleres y demás productos relacionados con los exámenes de estado y pruebas internacionales que realiza el Instituto Colombiano para la Evaluación de la Educación</t>
  </si>
  <si>
    <t>https://community.secop.gov.co/Public/Tendering/OpportunityDetail/Index?noticeUID=CO1.NTC.5456315&amp;isFromPublicArea=True&amp;isModal=False</t>
  </si>
  <si>
    <t>ICFES-271-2024</t>
  </si>
  <si>
    <t>ICFES-CD-271-2024</t>
  </si>
  <si>
    <t>Claudia Fernanda Castañeda Avila</t>
  </si>
  <si>
    <t>Prestación de servicios profesionales a la Subdirección de Análisis y Divulgación para apoyar el desarrollo de difusiones, talleres y demás actividades relacionadas a la ejecución del Plan de Acción Institucional de la estrategia de difusión.</t>
  </si>
  <si>
    <t>https://community.secop.gov.co/Public/Tendering/OpportunityDetail/Index?noticeUID=CO1.NTC.5470822&amp;isFromPublicArea=True&amp;isModal=False</t>
  </si>
  <si>
    <t>ICFES-272-2024</t>
  </si>
  <si>
    <t>ICFES-CD-272-2024</t>
  </si>
  <si>
    <t>Luisa Fernanda Rodriguez Ramirez</t>
  </si>
  <si>
    <t>https://community.secop.gov.co/Public/Tendering/OpportunityDetail/Index?noticeUID=CO1.NTC.5470946&amp;isFromPublicArea=True&amp;isModal=False</t>
  </si>
  <si>
    <t>ICFES-273-2024</t>
  </si>
  <si>
    <t>ICFES-CD-273-2024</t>
  </si>
  <si>
    <t>Shanny Siomara Hernandez Machuca</t>
  </si>
  <si>
    <t>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t>
  </si>
  <si>
    <t>https://community.secop.gov.co/Public/Tendering/OpportunityDetail/Index?noticeUID=CO1.NTC.5463809&amp;isFromPublicArea=True&amp;isModal=False</t>
  </si>
  <si>
    <t>ICFES-274-2024</t>
  </si>
  <si>
    <t>ICFES-CD-274-2024</t>
  </si>
  <si>
    <t>Jorge Andres Ibañez Huertas</t>
  </si>
  <si>
    <t>Prestación de servicios profesionales a la Subdirección de Análisis y Divulgación para apoyar la estructuración y elaboración de productos de análisis de resultados, así como, la elaboración de insumos para las sesiones de difusión, a partir de la información generada por las evaluaciones y estudios sobre la calidad de la educación que realiza el Icfes.</t>
  </si>
  <si>
    <t>https://community.secop.gov.co/Public/Tendering/OpportunityDetail/Index?noticeUID=CO1.NTC.5464033&amp;isFromPublicArea=True&amp;isModal=False</t>
  </si>
  <si>
    <t>ICFES-275-2024</t>
  </si>
  <si>
    <t>ICFES-CD-275-2024</t>
  </si>
  <si>
    <t>Cesar Augusto Paez Ramos</t>
  </si>
  <si>
    <t xml:space="preserve">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 </t>
  </si>
  <si>
    <t>https://community.secop.gov.co/Public/Tendering/OpportunityDetail/Index?noticeUID=CO1.NTC.5456124&amp;isFromPublicArea=True&amp;isModal=False</t>
  </si>
  <si>
    <t>ICFES-276-2024</t>
  </si>
  <si>
    <t>ICFES-CD-276-2024</t>
  </si>
  <si>
    <t>Camilo Enrique Argoty Pulido</t>
  </si>
  <si>
    <t>Prestar servicios profesionales a la Dirección de Evaluación para la definición de estrategias metodológicas, insumos estadísticos, procesamiento de datos y análisis en los proyectos de investigación, nuevas mediciones y demás proyectos estratégicos que se adelanten en el Instituto.</t>
  </si>
  <si>
    <t>https://community.secop.gov.co/Public/Tendering/OpportunityDetail/Index?noticeUID=CO1.NTC.5452260&amp;isFromPublicArea=True&amp;isModal=False</t>
  </si>
  <si>
    <t>ICFES-277-2024</t>
  </si>
  <si>
    <t>ICFES-CD-277-2024</t>
  </si>
  <si>
    <t>John Jairo Cardona Restrepo</t>
  </si>
  <si>
    <t>Prestación de servicios profesionales para apoyar el seguimiento a los proyectos, planes y programas a cargo de la Dirección de Producción y Operaciones conforme a los lineamientos estratégicos generados por la Dirección General.</t>
  </si>
  <si>
    <t>https://community.secop.gov.co/Public/Tendering/OpportunityDetail/Index?noticeUID=CO1.NTC.5452475&amp;isFromPublicArea=True&amp;isModal=False</t>
  </si>
  <si>
    <t>ICFES-278-2024</t>
  </si>
  <si>
    <t>ICFES-CD-278-2024</t>
  </si>
  <si>
    <t>Alexander Blanco Forero</t>
  </si>
  <si>
    <t>https://community.secop.gov.co/Public/Tendering/OpportunityDetail/Index?noticeUID=CO1.NTC.5452534&amp;isFromPublicArea=True&amp;isModal=False</t>
  </si>
  <si>
    <t>ICFES-279-2024</t>
  </si>
  <si>
    <t>ICFES-CD-279-2024</t>
  </si>
  <si>
    <t>Carolina del Pilar Torres Sanchez</t>
  </si>
  <si>
    <t>Sara Gonzalez Galeano</t>
  </si>
  <si>
    <t>https://community.secop.gov.co/Public/Tendering/OpportunityDetail/Index?noticeUID=CO1.NTC.5453182&amp;isFromPublicArea=True&amp;isModal=False</t>
  </si>
  <si>
    <t>ICFES-280-2024</t>
  </si>
  <si>
    <t>ICFES-CD-0280-2024</t>
  </si>
  <si>
    <t>Avance Jurídico Casa Editorial LTDA</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</si>
  <si>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</si>
  <si>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https://community.secop.gov.co/Public/Tendering/OpportunityDetail/Index?noticeUID=CO1.NTC.5554244&amp;isFromPublicArea=True&amp;isModal=False</t>
  </si>
  <si>
    <t>ICFES-281-2024</t>
  </si>
  <si>
    <t>ICFES-CD-281-2024</t>
  </si>
  <si>
    <t xml:space="preserve">Olga Lucia Ladino Gamba </t>
  </si>
  <si>
    <t>Prestación de servicios para realizar la intervención documental de los archivos de gestión a cargo de la Dirección de Producción y Operaciones y la Subdirección de Aplicación de Instrumentos, de acuerdo con la normatividad de archivo vigente.</t>
  </si>
  <si>
    <t>https://community.secop.gov.co/Public/Tendering/OpportunityDetail/Index?noticeUID=CO1.NTC.5489701&amp;isFromPublicArea=True&amp;isModal=False</t>
  </si>
  <si>
    <t>ICFES-282-2024</t>
  </si>
  <si>
    <t>ICFES-CD-282-2024</t>
  </si>
  <si>
    <t>Monica Bibiana De Antonio Toro</t>
  </si>
  <si>
    <t>https://community.secop.gov.co/Public/Tendering/OpportunityDetail/Index?noticeUID=CO1.NTC.5489579&amp;isFromPublicArea=True&amp;isModal=False</t>
  </si>
  <si>
    <t>ICFES-283-2024</t>
  </si>
  <si>
    <t>ICFES-CD-283-2024</t>
  </si>
  <si>
    <t>Luisa Fernanda Montoya Martinez</t>
  </si>
  <si>
    <t>https://community.secop.gov.co/Public/Tendering/OpportunityDetail/Index?noticeUID=CO1.NTC.5489595&amp;isFromPublicArea=True&amp;isModal=False</t>
  </si>
  <si>
    <t>ICFES-284-2024</t>
  </si>
  <si>
    <t>ICFES-CD-284-2024</t>
  </si>
  <si>
    <t>Javier Mauricio Almario Oviedo</t>
  </si>
  <si>
    <t>Prestar servicios profesionales para apoyar a la Unidad de Atención al Ciudadano en la estructuración, revisión y trámite de respuestas a PQRSDF, así como, apoyar jurídicamente en los temas inherentes a los procesos del área, en pro a, minimizar riesgos legales y en garantizar el cumplimiento del marco normativo de las PQRSDF.</t>
  </si>
  <si>
    <t>https://community.secop.gov.co/Public/Tendering/OpportunityDetail/Index?noticeUID=CO1.NTC.5561983&amp;isFromPublicArea=True&amp;isModal=False</t>
  </si>
  <si>
    <t>ICFES-285-2024</t>
  </si>
  <si>
    <t>ICFES-CD-285-2024</t>
  </si>
  <si>
    <t>Jenny Paola Pardo Martinez</t>
  </si>
  <si>
    <t>https://community.secop.gov.co/Public/Tendering/OpportunityDetail/Index?noticeUID=CO1.NTC.5505448&amp;isFromPublicArea=True&amp;isModal=False</t>
  </si>
  <si>
    <t>ICFES-286-2024</t>
  </si>
  <si>
    <t>ICFES-CD-286-2024</t>
  </si>
  <si>
    <t>Lady Stefany Forero Gonzalez</t>
  </si>
  <si>
    <t>https://community.secop.gov.co/Public/Tendering/OpportunityDetail/Index?noticeUID=CO1.NTC.5505288&amp;isFromPublicArea=True&amp;isModal=False</t>
  </si>
  <si>
    <t>ICFES-287-2024</t>
  </si>
  <si>
    <t>ICFES-CD-287-2024</t>
  </si>
  <si>
    <t>Miguel Angel Perez Quiroga</t>
  </si>
  <si>
    <t>Prestar servicios profesionales a la Oficina Asesora de Planeación para realizar el seguimiento y reporte de avance y cumplimiento de las actividades de los cronogramas establecidos para los proyectos institucionales, así como apoyar las actividades administrativas y financieras que se deriven de su desarrollo.</t>
  </si>
  <si>
    <t>https://community.secop.gov.co/Public/Tendering/OpportunityDetail/Index?noticeUID=CO1.NTC.5517878&amp;isFromPublicArea=True&amp;isModal=False</t>
  </si>
  <si>
    <t>ICFES-288-2024</t>
  </si>
  <si>
    <t>ICFES-CD-288-2024</t>
  </si>
  <si>
    <t xml:space="preserve">Diana Paola Galeano  </t>
  </si>
  <si>
    <t>Prestar servicios profesionales en la Subdirección de Aplicación de Instrumentos realizando las auditorias requeridas a los procesos de producción que adelanta el área, así como en la proyección de los documentos técnicos que se generen en las diferentes etapas contractuales.</t>
  </si>
  <si>
    <t>https://community.secop.gov.co/Public/Tendering/OpportunityDetail/Index?noticeUID=CO1.NTC.5524026&amp;isFromPublicArea=True&amp;isModal=False</t>
  </si>
  <si>
    <t>ICFES-289-2024</t>
  </si>
  <si>
    <t>ICFES-CD-289-2024</t>
  </si>
  <si>
    <t>Jersson Armando Cuadrado Suancha</t>
  </si>
  <si>
    <t>https://community.secop.gov.co/Public/Tendering/OpportunityDetail/Index?noticeUID=CO1.NTC.5524349&amp;isFromPublicArea=True&amp;isModal=False</t>
  </si>
  <si>
    <t>ICFES-290-2024</t>
  </si>
  <si>
    <t>ICFES-CD-290-2024</t>
  </si>
  <si>
    <t>Luisa Fernanda Guantiva Vargas</t>
  </si>
  <si>
    <t>Prestar servicios profesionales para realizar procesos de análisis de ítems, calificación, INSE y los demás procesamientos estadísticos realizados por la Subdirección de Estadísticas, así como apoyar los procesos de  consolidación de las respuestas a las PQRs</t>
  </si>
  <si>
    <t>https://community.secop.gov.co/Public/Tendering/OpportunityDetail/Index?noticeUID=CO1.NTC.5539485&amp;isFromPublicArea=True&amp;isModal=False</t>
  </si>
  <si>
    <t>ICFES-291-2024</t>
  </si>
  <si>
    <t>ICFES-CD-291-2024</t>
  </si>
  <si>
    <t>Camilo Andres Barbosa Triana</t>
  </si>
  <si>
    <t>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t>
  </si>
  <si>
    <t>https://community.secop.gov.co/Public/Tendering/OpportunityDetail/Index?noticeUID=CO1.NTC.5545795&amp;isFromPublicArea=True&amp;isModal=False</t>
  </si>
  <si>
    <t>ICFES-292-2024</t>
  </si>
  <si>
    <t>ICFES-CD-292-2024</t>
  </si>
  <si>
    <t>Alexander Arjona Aponte</t>
  </si>
  <si>
    <t xml:space="preserve">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 </t>
  </si>
  <si>
    <t>https://community.secop.gov.co/Public/Tendering/OpportunityDetail/Index?noticeUID=CO1.NTC.5546021&amp;isFromPublicArea=True&amp;isModal=False</t>
  </si>
  <si>
    <t>ICFES-293-2024</t>
  </si>
  <si>
    <t>ICFES-CD-293-2024</t>
  </si>
  <si>
    <t>Saul Enrique Camargo Guevara</t>
  </si>
  <si>
    <t>https://community.secop.gov.co/Public/Tendering/OpportunityDetail/Index?noticeUID=CO1.NTC.5546102&amp;isFromPublicArea=True&amp;isModal=False</t>
  </si>
  <si>
    <t>ICFES-294-2024</t>
  </si>
  <si>
    <t>ICFES-CD-294-2024</t>
  </si>
  <si>
    <t>Martha Patricia Chaparro Parra</t>
  </si>
  <si>
    <t>https://community.secop.gov.co/Public/Tendering/OpportunityDetail/Index?noticeUID=CO1.NTC.5545799&amp;isFromPublicArea=True&amp;isModal=False</t>
  </si>
  <si>
    <t>ICFES-295-2024</t>
  </si>
  <si>
    <t>ICFES-CD-295-2024</t>
  </si>
  <si>
    <t>Maria Asseneth Campos Pantoja</t>
  </si>
  <si>
    <t>https://community.secop.gov.co/Public/Tendering/OpportunityDetail/Index?noticeUID=CO1.NTC.5545948&amp;isFromPublicArea=True&amp;isModal=False</t>
  </si>
  <si>
    <t>ICFES-296-2024</t>
  </si>
  <si>
    <t>ICFES-CD-296-2024</t>
  </si>
  <si>
    <t>Melquis Jair Peralta Vega</t>
  </si>
  <si>
    <t>https://community.secop.gov.co/Public/Tendering/OpportunityDetail/Index?noticeUID=CO1.NTC.5545944&amp;isFromPublicArea=True&amp;isModal=False</t>
  </si>
  <si>
    <t>ICFES-297-2024</t>
  </si>
  <si>
    <t>ICFES-CD-297-2024</t>
  </si>
  <si>
    <t>Andrea Catalina Gonzalez Garcia</t>
  </si>
  <si>
    <t>Prestar servicios profesionales a la Dirección de Evaluación, para el desarrollo y la implementación del proyecto para la medición del potencial creativo, la medición nacional de la calidad de la educación inicial y demás proyectos estratégicos definidos por el Instituto.</t>
  </si>
  <si>
    <t>https://community.secop.gov.co/Public/Tendering/OpportunityDetail/Index?noticeUID=CO1.NTC.5548082&amp;isFromPublicArea=True&amp;isModal=False</t>
  </si>
  <si>
    <t>ICFES-298-2024</t>
  </si>
  <si>
    <t>ICFES-CD-298-2024</t>
  </si>
  <si>
    <t>Geraldine Franco Villazon</t>
  </si>
  <si>
    <t>Prestación de servicios profesionales a la Dirección de Evaluación y sus subdirecciones, en el diseño y diagramación de los diferentes documentos, informes y productos de investigación que le sean asignados.</t>
  </si>
  <si>
    <t>https://community.secop.gov.co/Public/Tendering/OpportunityDetail/Index?noticeUID=CO1.NTC.5548578&amp;isFromPublicArea=True&amp;isModal=False</t>
  </si>
  <si>
    <t>ICFES-299-2024</t>
  </si>
  <si>
    <t>ICFES-CD-299-2024</t>
  </si>
  <si>
    <t>Maria Paula Lopez Osorno</t>
  </si>
  <si>
    <t>Prestación de servicios profesionales a la Dirección de Evaluación para el seguimiento de pruebas internacionales, análisis de resultados e investigación sobre los cuestionarios de Habilidades socioemocionales y Factores Asociados, así como en la planeación e implementación de actividades estratégicas definidas por el área.</t>
  </si>
  <si>
    <t>https://community.secop.gov.co/Public/Tendering/OpportunityDetail/Index?noticeUID=CO1.NTC.5551829&amp;isFromPublicArea=True&amp;isModal=False</t>
  </si>
  <si>
    <t>ICFES-300-2024</t>
  </si>
  <si>
    <t>ICFES-CD-300-2024</t>
  </si>
  <si>
    <t>Juan Carlos Vasquez Moreno</t>
  </si>
  <si>
    <t>Prestar servicios profesionales para la revisión y el desarrollo de los Cuestionarios de Habilidades Socioemocionales, la medición de Potencial Creativo, Cuestionarios Auxiliares, así como otras iniciativas de nuevas mediciones y proyectos estratégicos que se adelanten en el Instituto.</t>
  </si>
  <si>
    <t>https://community.secop.gov.co/Public/Tendering/OpportunityDetail/Index?noticeUID=CO1.NTC.5550817&amp;isFromPublicArea=True&amp;isModal=False</t>
  </si>
  <si>
    <t>ICFES-301-2024</t>
  </si>
  <si>
    <t>ICFES-CD-301-2024</t>
  </si>
  <si>
    <t>Jenny Laudice Delgado Barragan</t>
  </si>
  <si>
    <t>Prestar servicios profesionales a la Dirección de Evaluación en la ejecución de las actividades requeridas para el desarrollo de la iniciativa estratégica del Laboratorio de Evaluación, así como en iniciativas de innovación, desarrollo de nuevas mediciones nacionales e internacionales y demás proyectos que se le asignen.</t>
  </si>
  <si>
    <t>https://community.secop.gov.co/Public/Tendering/OpportunityDetail/Index?noticeUID=CO1.NTC.5550818&amp;isFromPublicArea=True&amp;isModal=False</t>
  </si>
  <si>
    <t>ICFES-302-2024</t>
  </si>
  <si>
    <t>ICFES-CD-302-2024</t>
  </si>
  <si>
    <t>Maria Paula Fajardo Barrera</t>
  </si>
  <si>
    <t>Prestar servicios profesionales a la Dirección de Evaluación para la planeación y el desarrollo del proyecto de ruralidad de municipios PDET, así como en la iniciativa del Laboratorio de Evaluación y demás evaluaciones que se desarrollen en el área.</t>
  </si>
  <si>
    <t>https://community.secop.gov.co/Public/Tendering/OpportunityDetail/Index?noticeUID=CO1.NTC.5550819&amp;isFromPublicArea=True&amp;isModal=False</t>
  </si>
  <si>
    <t>ICFES-303-2024</t>
  </si>
  <si>
    <t>ICFES-CD-303-2024</t>
  </si>
  <si>
    <t>Hanwen Zhang</t>
  </si>
  <si>
    <t>Prestación de servicios profesionales para apoyar el desarrollo de las pruebas Saber mediante la implementación de diferentes proyectos de investigación adelantados por la Subdirección de Estadísticas.</t>
  </si>
  <si>
    <t>https://community.secop.gov.co/Public/Tendering/OpportunityDetail/Index?noticeUID=CO1.NTC.5552617&amp;isFromPublicArea=True&amp;isModal=False</t>
  </si>
  <si>
    <t>ICFES-304-2024</t>
  </si>
  <si>
    <t>ICFES-CD-304-2024</t>
  </si>
  <si>
    <t>Hernando Alfonso Trilleros Navarro</t>
  </si>
  <si>
    <t>Prestación de servicios profesionales para realizar el desarrollo del proceso estadístico de acuerdo con la NTC - PE 1000 al interior del Icfes, apoyando su articulación con el sistema de integrado de gestión desde la Subdirección de Estadísticas y participar en la implementación de estándares y buenas prácticas definidos por Sistema Estadístico Nacional- SEN desde el marco del proyecto de enfoque diferencial.</t>
  </si>
  <si>
    <t>https://community.secop.gov.co/Public/Tendering/OpportunityDetail/Index?noticeUID=CO1.NTC.5552731&amp;isFromPublicArea=True&amp;isModal=False</t>
  </si>
  <si>
    <t>ICFES-305-2024</t>
  </si>
  <si>
    <t>ICFES-CD-305-2024</t>
  </si>
  <si>
    <t>John Alexander Calderon Rodriguez</t>
  </si>
  <si>
    <t>Prestación de servicios profesionales para proponer, desarrollar y procesar los proyectos de investigación de la Subdirección de Estadística, así como realizar la escritura de los artículos asociados y su divulgación académica.</t>
  </si>
  <si>
    <t>https://community.secop.gov.co/Public/Tendering/OpportunityDetail/Index?noticeUID=CO1.NTC.5552671&amp;isFromPublicArea=True&amp;isModal=False</t>
  </si>
  <si>
    <t>ICFES-306-2024</t>
  </si>
  <si>
    <t>ICFES-CD-306-2024</t>
  </si>
  <si>
    <t>Julio Cesar Sanchez Arevalo</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</si>
  <si>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t>
  </si>
  <si>
    <t>https://community.secop.gov.co/Public/Tendering/OpportunityDetail/Index?noticeUID=CO1.NTC.5564444&amp;isFromPublicArea=True&amp;isModal=False</t>
  </si>
  <si>
    <t>ICFES-307-2024</t>
  </si>
  <si>
    <t>ICFES-CD-307-2024</t>
  </si>
  <si>
    <t>Valentina Galindo Pineda</t>
  </si>
  <si>
    <t>Prestación de servicios profesionales a la Subdirección de Análisis y Divulgación, para apoyar la identificación de nuevos aliados, así como la gestión de insumos y aspectos logísticos requeridos para las actividades de investigación, difusión, y apropiación social de resultados, en el contexto del desarrollo de las actividades, los productos, y métodos del área</t>
  </si>
  <si>
    <t>https://community.secop.gov.co/Public/Tendering/OpportunityDetail/Index?noticeUID=CO1.NTC.5563921&amp;isFromPublicArea=True&amp;isModal=False</t>
  </si>
  <si>
    <t>ICFES-308-2024</t>
  </si>
  <si>
    <t>ICFES-CD-308-2024</t>
  </si>
  <si>
    <t>Sergio Armando Lopez Castillo</t>
  </si>
  <si>
    <t xml:space="preserve">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 </t>
  </si>
  <si>
    <t>https://community.secop.gov.co/Public/Tendering/OpportunityDetail/Index?noticeUID=CO1.NTC.5564091&amp;isFromPublicArea=True&amp;isModal=False</t>
  </si>
  <si>
    <t>ICFES-309-2024</t>
  </si>
  <si>
    <t>ICFES-CD-309-2024</t>
  </si>
  <si>
    <t>Jenny Ofelia Grillo Naranjo</t>
  </si>
  <si>
    <t>Prestación de servicios profesionales a la Subdirección de Análisis y Divulgación, para apoyar la propuesta y validación tanto cualitativa como cuantitativa de la aplicación de instrumentos, metodologías, e indicadores, así como el procesamiento de datos y elaboración de informes de resultados, en el marco de los proyectos de evaluación e investigación del área y el Instituto</t>
  </si>
  <si>
    <t>https://community.secop.gov.co/Public/Tendering/OpportunityDetail/Index?noticeUID=CO1.NTC.5563039&amp;isFromPublicArea=True&amp;isModal=False</t>
  </si>
  <si>
    <t>ICFES-310-2024</t>
  </si>
  <si>
    <t>ICFES-CD-310-2024</t>
  </si>
  <si>
    <t>Juan Jaccobo Garzon Martelo</t>
  </si>
  <si>
    <t>Prestación de servicios profesionales a la Subdirección de Análisis y Divulgación, para apoyar la identificación de nuevas estrategias de difusión de los resultados de la evaluación de la calidad educativa, en el marco del proyecto laboratorio de evaluación.</t>
  </si>
  <si>
    <t>https://community.secop.gov.co/Public/Tendering/OpportunityDetail/Index?noticeUID=CO1.NTC.5564089&amp;isFromPublicArea=True&amp;isModal=False</t>
  </si>
  <si>
    <t>ICFES-311-2024</t>
  </si>
  <si>
    <t>ICFES-CD-311-2024</t>
  </si>
  <si>
    <t>Olga Liliana Cruz Ortiz</t>
  </si>
  <si>
    <t>Prestar los servicios profesionales especializados para asesorar en lo correspondiente a las especificación técnicas y administrativas de los diferentes proyectos de software y pruebas, así como apoyar la supervisión de los contratos que estén relacionados a la fábrica de software y pruebas del Icfes.</t>
  </si>
  <si>
    <t>https://community.secop.gov.co/Public/Tendering/OpportunityDetail/Index?noticeUID=CO1.NTC.5552654&amp;isFromPublicArea=True&amp;isModal=False</t>
  </si>
  <si>
    <t>ICFES-312-2024</t>
  </si>
  <si>
    <t>ICFES-CD-312-2024</t>
  </si>
  <si>
    <t>Delvi Yizzet Gomez Muñoz</t>
  </si>
  <si>
    <t>Prestación de servicios profesionales para la planificación, desarrollo e implementación de proyectos de evaluación en el área, mediante la creación de marcos de evaluación, informes técnicos y análisis de resultados, de acuerdo con la recolección de evidencias alineada a los proyectos de evaluación e investigación del área respectiva</t>
  </si>
  <si>
    <t>Jose Fernando Martinez Arias</t>
  </si>
  <si>
    <t>https://community.secop.gov.co/Public/Tendering/OpportunityDetail/Index?noticeUID=CO1.NTC.5554472&amp;isFromPublicArea=True&amp;isModal=False</t>
  </si>
  <si>
    <t>ICFES-313-2024</t>
  </si>
  <si>
    <t>ICFES-CD-313-2024</t>
  </si>
  <si>
    <t>Diego Armando Rodriguez Farfan</t>
  </si>
  <si>
    <t>Prestar servicios profesionales para realizar la planeación, ejecución operativa, seguimiento y planes de mejora, de las PQRSD recibidas a través del Centro de Gestión de Servicio, con ocasión a los Exámenes de Estado de la Entidad.</t>
  </si>
  <si>
    <t>https://community.secop.gov.co/Public/Tendering/OpportunityDetail/Index?noticeUID=CO1.NTC.5559189&amp;isFromPublicArea=True&amp;isModal=False</t>
  </si>
  <si>
    <t>ICFES-314-2024</t>
  </si>
  <si>
    <t>ICFES-CD-314-2024</t>
  </si>
  <si>
    <t>Angelo Fernando del Vecchio Cristancho</t>
  </si>
  <si>
    <t>https://community.secop.gov.co/Public/Tendering/OpportunityDetail/Index?noticeUID=CO1.NTC.5569617&amp;isFromPublicArea=True&amp;isModal=False</t>
  </si>
  <si>
    <t>ICFES-315-2024</t>
  </si>
  <si>
    <t>ICFES-CD-315-2024</t>
  </si>
  <si>
    <t>Claudia Lucia Muñoz Rodriguez</t>
  </si>
  <si>
    <t>Estructurar e implementar la estrategia comercial institucional contemplando las necesidades de los clientes actuales y potenciales a cargo del equipo de gestión comercial.</t>
  </si>
  <si>
    <t>https://community.secop.gov.co/Public/Tendering/OpportunityDetail/Index?noticeUID=CO1.NTC.5579256&amp;isFromPublicArea=True&amp;isModal=False</t>
  </si>
  <si>
    <t>ICFES-316-2024</t>
  </si>
  <si>
    <t>ICFES-CD-316-2024</t>
  </si>
  <si>
    <t>William Alexander Lancheros</t>
  </si>
  <si>
    <t>Prestar servicios profesionales para apoyar la administración de la herramienta tecnológica institucional de gestión de proyectos, y acompañar a las áreas del Instituto en el uso de la misma para el seguimiento y reporte de los proyectos a cargo</t>
  </si>
  <si>
    <t>https://community.secop.gov.co/Public/Tendering/OpportunityDetail/Index?noticeUID=CO1.NTC.5580009&amp;isFromPublicArea=True&amp;isModal=False</t>
  </si>
  <si>
    <t>ICFES-317-2024</t>
  </si>
  <si>
    <t>ICFES-CD-317-2024</t>
  </si>
  <si>
    <t>Alfredo Torres Rincon</t>
  </si>
  <si>
    <t>Prestar servicios profesionales para orientar las diferentes etapas del procedimiento de construcción de ítems y, gestionar el armado de las pruebas de ciencias naturales, producción pecuaria y afines, para los exámenes de Estado y demás proyectos de evaluación.</t>
  </si>
  <si>
    <t>https://community.secop.gov.co/Public/Tendering/OpportunityDetail/Index?noticeUID=CO1.NTC.5557516&amp;isFromPublicArea=True&amp;isModal=False</t>
  </si>
  <si>
    <t>ICFES-318-2024</t>
  </si>
  <si>
    <t>ICFES-CD-318-2024</t>
  </si>
  <si>
    <t>Harol Mauricio Lopez Vasquez</t>
  </si>
  <si>
    <t>Prestar los servicios profesionales especializados para adelantar la estructuración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</si>
  <si>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https://community.secop.gov.co/Public/Tendering/OpportunityDetail/Index?noticeUID=CO1.NTC.5569911&amp;isFromPublicArea=True&amp;isModal=False</t>
  </si>
  <si>
    <t>ICFES-319-2024</t>
  </si>
  <si>
    <t>ICFES-CD-319-2024</t>
  </si>
  <si>
    <t>Alvaro Camilo Sanchez Salazar</t>
  </si>
  <si>
    <t>https://community.secop.gov.co/Public/Tendering/OpportunityDetail/Index?noticeUID=CO1.NTC.5576704&amp;isFromPublicArea=True&amp;isModal=False</t>
  </si>
  <si>
    <t>ICFES-320-2024</t>
  </si>
  <si>
    <t>ICFES-CD-320-2024</t>
  </si>
  <si>
    <t xml:space="preserve">Gloria Lucero Sanchez Segura </t>
  </si>
  <si>
    <t>Prestar servicios profesionales en la proposición y ejecución de los planes y estrategias de comunicación asociadas a las pruebas Saber 3°, 5°, 7° y 9 y demás proyectos adelantados por la Oficina Asesora de Comunicaciones y Mercadeo.</t>
  </si>
  <si>
    <t>https://community.secop.gov.co/Public/Tendering/OpportunityDetail/Index?noticeUID=CO1.NTC.5562965&amp;isFromPublicArea=True&amp;isModal=False</t>
  </si>
  <si>
    <t>ICFES-321-2024</t>
  </si>
  <si>
    <t>ICFES-CD-321-2024</t>
  </si>
  <si>
    <t>Paula Camila Cruz Fajardo</t>
  </si>
  <si>
    <t>Prestar servicios profesionales para proponer y diseñar los insumos y piezas gráficas requeridas en el marco de la Prueba Saber 3°,5°7° y 9°, así como en los demás planes de acción adelantados por la Oficina Asesora de Comunicaciones y Mercadeo</t>
  </si>
  <si>
    <t>https://community.secop.gov.co/Public/Tendering/OpportunityDetail/Index?noticeUID=CO1.NTC.5576736&amp;isFromPublicArea=True&amp;isModal=False</t>
  </si>
  <si>
    <t>ICFES-322-2024</t>
  </si>
  <si>
    <t>ICFES-CD-322-2024</t>
  </si>
  <si>
    <t>Olga Ines Chiguasuque Vargas</t>
  </si>
  <si>
    <t>Prestar servicios profesionales en la proposición y ejecución de los planes y estrategias de comunicación asociados al proyecto de Evaluar para Avanzar, así como en los demás proyectos adelantados por la Oficina Asesora de Comunicaciones y Mercadeo.</t>
  </si>
  <si>
    <t>https://community.secop.gov.co/Public/Tendering/OpportunityDetail/Index?noticeUID=CO1.NTC.5590938&amp;isFromPublicArea=True&amp;isModal=False</t>
  </si>
  <si>
    <t>ICFES-323-2024</t>
  </si>
  <si>
    <t>ICFES-CD-323-2024</t>
  </si>
  <si>
    <t xml:space="preserve">Narayan Alexander Martinez Galvis </t>
  </si>
  <si>
    <t>Prestar servicios para adelantar la realización audiovisual de los insumos y productos necesarios asociados al proyecto especial Evaluar para Avanzar, así como en los demás planes de acción de la Oficina Asesora de Comunicaciones y Mercadeo.</t>
  </si>
  <si>
    <t>https://community.secop.gov.co/Public/Tendering/OpportunityDetail/Index?noticeUID=CO1.NTC.5564267&amp;isFromPublicArea=True&amp;isModal=False</t>
  </si>
  <si>
    <t>ICFES-324-2024</t>
  </si>
  <si>
    <t>ICFES-CD-324-2024</t>
  </si>
  <si>
    <t>Olga Milena Carantonio Marquez</t>
  </si>
  <si>
    <t>Prestar servicios profesionales para proponer y diseñar los insumos y piezas gráficas requeridas en el marco del proyecto de Evaluar para Avanzar, así como en los demás proyectos adelantados por la Oficina Asesora de Comunicaciones y Mercadeo</t>
  </si>
  <si>
    <t>https://community.secop.gov.co/Public/Tendering/OpportunityDetail/Index?noticeUID=CO1.NTC.5576779&amp;isFromPublicArea=True&amp;isModal=False</t>
  </si>
  <si>
    <t>ICFES-325-2024</t>
  </si>
  <si>
    <t>ICFES-CD-325-2024</t>
  </si>
  <si>
    <t>Carlos Ramiro Chavarro Cuellar</t>
  </si>
  <si>
    <t>https://community.secop.gov.co/Public/Tendering/OpportunityDetail/Index?noticeUID=CO1.NTC.5561654&amp;isFromPublicArea=True&amp;isModal=False</t>
  </si>
  <si>
    <t>ICFES-326-2024</t>
  </si>
  <si>
    <t>ICFES-CD-326-2024</t>
  </si>
  <si>
    <t>Maria Alejandra Muñoz Cardona</t>
  </si>
  <si>
    <t>https://community.secop.gov.co/Public/Tendering/OpportunityDetail/Index?noticeUID=CO1.NTC.5564078&amp;isFromPublicArea=True&amp;isModal=False</t>
  </si>
  <si>
    <t>ICFES-327-2024</t>
  </si>
  <si>
    <t>ICFES-CD-327-2024</t>
  </si>
  <si>
    <t>Yamel Eliana Puerto Lizcano</t>
  </si>
  <si>
    <t>https://community.secop.gov.co/Public/Tendering/OpportunityDetail/Index?noticeUID=CO1.NTC.5564601&amp;isFromPublicArea=True&amp;isModal=False</t>
  </si>
  <si>
    <t>ICFES-328-2024</t>
  </si>
  <si>
    <t>ICFES-CD-328-2024</t>
  </si>
  <si>
    <t>Asenath Arcila Cardona</t>
  </si>
  <si>
    <t>https://community.secop.gov.co/Public/Tendering/OpportunityDetail/Index?noticeUID=CO1.NTC.5566165&amp;isFromPublicArea=True&amp;isModal=False</t>
  </si>
  <si>
    <t>ICFES-329-2024</t>
  </si>
  <si>
    <t>ICFES-CD-329-2024</t>
  </si>
  <si>
    <t>Dayana Viviana Jimenez Betancourth</t>
  </si>
  <si>
    <t>https://community.secop.gov.co/Public/Tendering/OpportunityDetail/Index?noticeUID=CO1.NTC.5622683&amp;isFromPublicArea=True&amp;isModal=False</t>
  </si>
  <si>
    <t>ICFES-330-2024</t>
  </si>
  <si>
    <t>ICFES-CD-330-2024</t>
  </si>
  <si>
    <t>Hector Fernando Mantilla Bernal</t>
  </si>
  <si>
    <t>Prestar los servicios profesionales para asesorar en la ejecución de estrategias e implementación de sistemas de gobierno y calidad de datos.</t>
  </si>
  <si>
    <t>https://community.secop.gov.co/Public/Tendering/OpportunityDetail/Index?noticeUID=CO1.NTC.5567086&amp;isFromPublicArea=True&amp;isModal=False</t>
  </si>
  <si>
    <t>ICFES-331-2024</t>
  </si>
  <si>
    <t>ICFES-CD-331-2024</t>
  </si>
  <si>
    <t>Ana Zenobia Giacomette Ferrer</t>
  </si>
  <si>
    <t>Prestar servicios profesionales para asesorar y validar los instrumentos de evaluación producidos en el marco del examen de Estado para obtener la tarjeta profesional de abogado.</t>
  </si>
  <si>
    <t>https://community.secop.gov.co/Public/Tendering/OpportunityDetail/Index?noticeUID=CO1.NTC.5576657&amp;isFromPublicArea=True&amp;isModal=False</t>
  </si>
  <si>
    <t>ICFES-332-2024</t>
  </si>
  <si>
    <t>ICFES-CD-332-2024</t>
  </si>
  <si>
    <t>Fernando Alvarez Rojas</t>
  </si>
  <si>
    <t>Prestar servicios profesionales para asesorar y validar los instrumentos de evaluación producidos en el marco del examen de Estado para obtener la tarjeta profesional de abogado</t>
  </si>
  <si>
    <t>https://community.secop.gov.co/Public/Tendering/OpportunityDetail/Index?noticeUID=CO1.NTC.5577337&amp;isFromPublicArea=True&amp;isModal=False</t>
  </si>
  <si>
    <t>ICFES-333-2024</t>
  </si>
  <si>
    <t>ICFES-CD-333-2024</t>
  </si>
  <si>
    <t>Gabriel Alejandro Bernal Rojas</t>
  </si>
  <si>
    <t>Gestionar y hacer seguimiento al cumplimiento de las metas establecidas en el proyecto estratégico del Laboratorio de Evaluación, y brindar apoyo en la construcción de instrumentos de evaluación.</t>
  </si>
  <si>
    <t>https://community.secop.gov.co/Public/Tendering/OpportunityDetail/Index?noticeUID=CO1.NTC.5577345&amp;isFromPublicArea=True&amp;isModal=False</t>
  </si>
  <si>
    <t>ICFES-334-2024</t>
  </si>
  <si>
    <t>ICFES-CD-334-2024</t>
  </si>
  <si>
    <t>Hernando Gutierrez Prieto</t>
  </si>
  <si>
    <t>https://community.secop.gov.co/Public/Tendering/OpportunityDetail/Index?noticeUID=CO1.NTC.5577421&amp;isFromPublicArea=True&amp;isModal=False</t>
  </si>
  <si>
    <t>ICFES-335-2024</t>
  </si>
  <si>
    <t>ICFES-CD-335-2024</t>
  </si>
  <si>
    <t>Sandra Milena Rojas Roncancio</t>
  </si>
  <si>
    <t>Prestar los servicios profesionales para la gestión, operación y seguimiento de las actividades con el intercambio de información con entidades públicas y privadas que se requieran.</t>
  </si>
  <si>
    <t>https://community.secop.gov.co/Public/Tendering/OpportunityDetail/Index?noticeUID=CO1.NTC.5576760&amp;isFromPublicArea=True&amp;isModal=False</t>
  </si>
  <si>
    <t>ICFES-336-2024</t>
  </si>
  <si>
    <t>ICFES-CD-336-2024</t>
  </si>
  <si>
    <t>Manuel Alejandro Beltran Zorro</t>
  </si>
  <si>
    <t xml:space="preserve">Prestación de servicios profesionales a la Subdirección de Análisis y Divulgación para apoyar el desarrollo de metodologías, sistematización y desarrollo de la estrategia de difusión y apropiación social en el marco de los proyectos del área y la estrategia de comunidad de aprendizaje </t>
  </si>
  <si>
    <t>https://community.secop.gov.co/Public/Tendering/OpportunityDetail/Index?noticeUID=CO1.NTC.5580278&amp;isFromPublicArea=True&amp;isModal=False</t>
  </si>
  <si>
    <t>ICFES-337-2024</t>
  </si>
  <si>
    <t>ICFES-CD-337-2024</t>
  </si>
  <si>
    <t>Ana Ines Gonzalez Rodriguez</t>
  </si>
  <si>
    <t>Prestación de servicios profesionales a la Subdirección de Análisis y Divulgación para diseñar y ejecutar actividades de difusión y apropiación social de resultados para diferentes audiencias en el marco del proyecto Saber 3579.</t>
  </si>
  <si>
    <t>https://community.secop.gov.co/Public/Tendering/OpportunityDetail/Index?noticeUID=CO1.NTC.5579262&amp;isFromPublicArea=True&amp;isModal=False</t>
  </si>
  <si>
    <t>ICFES-338-2024</t>
  </si>
  <si>
    <t>ICFES-CD-338-2024</t>
  </si>
  <si>
    <t>Alejandra Cristancho Cristancho</t>
  </si>
  <si>
    <t>Prestación de servicios profesionales a la Subdirección de Análisis y Divulgación para gestionar la logística, la ejecución y la sistematización de las acciones de análisis, difusión, y apropiación social de los resultados de las evaluaciones de la educación realizadas por el Instituto Colombiano para la Evaluación de la Educación.</t>
  </si>
  <si>
    <t>https://community.secop.gov.co/Public/Tendering/OpportunityDetail/Index?noticeUID=CO1.NTC.5579414&amp;isFromPublicArea=True&amp;isModal=False</t>
  </si>
  <si>
    <t>ICFES-339-2024</t>
  </si>
  <si>
    <t>ICFES-CD-339-2024</t>
  </si>
  <si>
    <t>Gabriel Rene Gil Rodriguez</t>
  </si>
  <si>
    <t xml:space="preserve">Prestación de servicios profesionales a la Subdirección de Análisis y Divulgación para ejecutar y ajustar los productos digitales y multimedia para el análisis y la difusión de los resultados de las evaluaciones de la calidad de la educación que realiza el Instituto Colombiano para la Evaluación de la Educación. </t>
  </si>
  <si>
    <t>https://community.secop.gov.co/Public/Tendering/OpportunityDetail/Index?noticeUID=CO1.NTC.5595877&amp;isFromPublicArea=True&amp;isModal=False</t>
  </si>
  <si>
    <t>ICFES-340-2024</t>
  </si>
  <si>
    <t>ICFES-CD-340-2024</t>
  </si>
  <si>
    <t xml:space="preserve">Margarita Maria Salavarrieta Castro </t>
  </si>
  <si>
    <t xml:space="preserve">Prestación de servicios profesionales para realizar el diseño instruccional para las piezas de difusión y apropiación social de los proyectos del área </t>
  </si>
  <si>
    <t>https://community.secop.gov.co/Public/Tendering/OpportunityDetail/Index?noticeUID=CO1.NTC.5596020&amp;isFromPublicArea=True&amp;isModal=False</t>
  </si>
  <si>
    <t>ICFES-341-2024</t>
  </si>
  <si>
    <t>ICFES-CD-341-2024</t>
  </si>
  <si>
    <t>Jackeline Gomez Giraldo</t>
  </si>
  <si>
    <t>https://community.secop.gov.co/Public/Tendering/OpportunityDetail/Index?noticeUID=CO1.NTC.5580357&amp;isFromPublicArea=True&amp;isModal=False</t>
  </si>
  <si>
    <t>ICFES-342-2024</t>
  </si>
  <si>
    <t>ICFES-CD-342-2024</t>
  </si>
  <si>
    <t>Carmen Cecilia Basto Basto</t>
  </si>
  <si>
    <t>Prestación de servicios profesionales a la Dirección de Evaluación para análisis de datos, desarrollo de visores, y validaciones que se requieran en los proyectos de evaluación nacionales e internacionales del área.</t>
  </si>
  <si>
    <t>https://community.secop.gov.co/Public/Tendering/OpportunityDetail/Index?noticeUID=CO1.NTC.5579123&amp;isFromPublicArea=True&amp;isModal=False</t>
  </si>
  <si>
    <t>ICFES-343-2024</t>
  </si>
  <si>
    <t>ICFES-CD-343-2024</t>
  </si>
  <si>
    <t>Leidy Puerta Pelaez</t>
  </si>
  <si>
    <t>Prestación de servicios profesionales para apoyar a la Oficina Asesora de Planeación, en la implementación, mantenimiento, divulgación y mejora continua del Sistema de Gestión Ambiental.</t>
  </si>
  <si>
    <t>https://community.secop.gov.co/Public/Tendering/OpportunityDetail/Index?noticeUID=CO1.NTC.5586802&amp;isFromPublicArea=True&amp;isModal=False</t>
  </si>
  <si>
    <t>ICFES-344-2024</t>
  </si>
  <si>
    <t>ICFES-CD-344-2024</t>
  </si>
  <si>
    <t>Aida Paola Guevara Morales</t>
  </si>
  <si>
    <t>Prestación de servicios profesionales para apoyar a la Oficina Asesora de Planeación, en la implementación, mantenimiento, divulgación y mejora continua del Modelo integrado de planeación y gestión- MIPG y Modelo estándar control interno MECI</t>
  </si>
  <si>
    <t>https://community.secop.gov.co/Public/Tendering/OpportunityDetail/Index?noticeUID=CO1.NTC.5598401&amp;isFromPublicArea=True&amp;isModal=False</t>
  </si>
  <si>
    <t>ICFES-345-2024</t>
  </si>
  <si>
    <t>ICFES-CD-345-2024</t>
  </si>
  <si>
    <t>Dora Myriam Suarez Villagran</t>
  </si>
  <si>
    <t>Prestación de servicios profesionales a la Dirección de Evaluación para desarrollo de insumos estadísticos esenciales que incluyen el procesamiento y análisis de cuestionarios, así como la formulación de índices e indicadores de las pruebas que se le asignen.</t>
  </si>
  <si>
    <t>https://community.secop.gov.co/Public/Tendering/OpportunityDetail/Index?noticeUID=CO1.NTC.5590800&amp;isFromPublicArea=True&amp;isModal=False</t>
  </si>
  <si>
    <t>ICFES-346-2024</t>
  </si>
  <si>
    <t>ICFES-CD-346-2024</t>
  </si>
  <si>
    <t>Diana Patricia Cruz Padilla</t>
  </si>
  <si>
    <t>Prestar servicios profesionales para la gestión y operación de los servicios de tecnología e información, con especial énfasis en calidad del datos y documentación de información, asociados al modelo de gobierno y gestión de datos.</t>
  </si>
  <si>
    <t>https://community.secop.gov.co/Public/Tendering/OpportunityDetail/Index?noticeUID=CO1.NTC.5590154&amp;isFromPublicArea=True&amp;isModal=False</t>
  </si>
  <si>
    <t>ICFES-347-2024</t>
  </si>
  <si>
    <t>ICFES-CD-347-2024</t>
  </si>
  <si>
    <t>Maria Alejandra del Carmen Martinez Silva</t>
  </si>
  <si>
    <t>Prestación de servicios profesionales para apoyar a la Oficina Asesora de Planeación, en la estructuración, consolidación y revisión de informes dirigidos a las partes interesadas de la entidad, así como en la emisión de conceptos para garantizar la coherencia, legalidad y precisión en la comunicación institucional.</t>
  </si>
  <si>
    <t>https://community.secop.gov.co/Public/Tendering/OpportunityDetail/Index?noticeUID=CO1.NTC.5598311&amp;isFromPublicArea=True&amp;isModal=False</t>
  </si>
  <si>
    <t>ICFES-348-2024</t>
  </si>
  <si>
    <t>ICFES-CD-348-2024</t>
  </si>
  <si>
    <t>Tania Liliana Soriano Suarez</t>
  </si>
  <si>
    <t>Prestar servicios profesionales para la ejecución de las actividades requeridas para el desarrollo de la iniciativa estratégica del Laboratorio de Evaluación, así como en iniciativas de innovación, el cuestionario de factores asociados y demás proyectos adelantados en el área.</t>
  </si>
  <si>
    <t>https://community.secop.gov.co/Public/Tendering/OpportunityDetail/Index?noticeUID=CO1.NTC.5598217&amp;isFromPublicArea=True&amp;isModal=False</t>
  </si>
  <si>
    <t>ICFES-349-2024</t>
  </si>
  <si>
    <t>ICFES-CD-349-2024</t>
  </si>
  <si>
    <t>Camilo Noriega Wandurraga</t>
  </si>
  <si>
    <t>Prestación de servicios profesionales para apoyar el desarrollo de proyectos de sistematización en la Subdirección de Estadísticas, que abarcan el desarrollo y acondicionamiento de scripts y softwares en el marco de las pruebas Evaluar para avanzar y Consejo superior de la Judicatura.</t>
  </si>
  <si>
    <t>https://community.secop.gov.co/Public/Tendering/OpportunityDetail/Index?noticeUID=CO1.NTC.5610918&amp;isFromPublicArea=True&amp;isModal=False</t>
  </si>
  <si>
    <t>ICFES-350-2024</t>
  </si>
  <si>
    <t>ICFES-CD-350-2024</t>
  </si>
  <si>
    <t>Margarita Maria Cadena Jaramillo</t>
  </si>
  <si>
    <t>Prestar servicios profesionales para apoyar y articular la implementación de la estrategia de divulgación de datos abiertos del Instituto y repositorio de productos que genera la Oficina de Gestión de Proyectos de Investigación del Icfes.</t>
  </si>
  <si>
    <t>https://community.secop.gov.co/Public/Tendering/OpportunityDetail/Index?noticeUID=CO1.NTC.5617809&amp;isFromPublicArea=True&amp;isModal=False</t>
  </si>
  <si>
    <t>ICFES-351-2024</t>
  </si>
  <si>
    <t>ICFES-CD-351-2024</t>
  </si>
  <si>
    <t xml:space="preserve">German Camilo Casas Bello </t>
  </si>
  <si>
    <t>Prestación de servicios profesionales para la Dirección de Producción y Operaciones en la creación, manejo, depuración y consolidación de bases de datos que se requieran u obtengan a partir de las pruebas o proyectos especiales de evaluación que aplique el Instituto en la vigencia 2024</t>
  </si>
  <si>
    <t>https://community.secop.gov.co/Public/Tendering/OpportunityDetail/Index?noticeUID=CO1.NTC.5617810&amp;isFromPublicArea=True&amp;isModal=False</t>
  </si>
  <si>
    <t>ICFES-352-2024</t>
  </si>
  <si>
    <t>ICFES-CD-352-2024</t>
  </si>
  <si>
    <t>Maria Fernanda Sotomontes Acevedo</t>
  </si>
  <si>
    <t>Prestación de servicios para apoyar a la Oficina Asesora de Planeación, en la implementación, mantenimiento, divulgación y mejora continua de los sistemas que conforman el Sistema Integrado de Gestión del ICFES</t>
  </si>
  <si>
    <t>https://community.secop.gov.co/Public/Tendering/OpportunityDetail/Index?noticeUID=CO1.NTC.5630413&amp;isFromPublicArea=True&amp;isModal=False</t>
  </si>
  <si>
    <t>ICFES-353-2024</t>
  </si>
  <si>
    <t>ICFES-CD-353-2024</t>
  </si>
  <si>
    <t>Prestacion de Servicios</t>
  </si>
  <si>
    <t>Planear ComunicacionesSAS</t>
  </si>
  <si>
    <t>Prestar servicios para el alquiler y adecuación del stand del Icfes con ocasión a la participación en el Congreso Nacional de Municipios - 2024</t>
  </si>
  <si>
    <t>https://community.secop.gov.co/Public/Tendering/OpportunityDetail/Index?noticeUID=CO1.NTC.5640432&amp;isFromPublicArea=True&amp;isModal=False</t>
  </si>
  <si>
    <t>ICFES-354-2024</t>
  </si>
  <si>
    <t>ICFES-CD-354-2024</t>
  </si>
  <si>
    <t>Adriana Marcela Sosa Cuervo</t>
  </si>
  <si>
    <t>Prestar servicios profesionales especializados para la estandarización, desarrollo, operación y solución de los requerimientos de los procesos misionales asociados a los servicios de analítica, inteligencia de negocios, uso y explotación de datos a cargo de la Subdirección de Información.</t>
  </si>
  <si>
    <t>https://community.secop.gov.co/Public/Tendering/OpportunityDetail/Index?noticeUID=CO1.NTC.5650813&amp;isFromPublicArea=True&amp;isModal=False</t>
  </si>
  <si>
    <t>ICFES-355-2024</t>
  </si>
  <si>
    <t>ICFES-CD-355-2024</t>
  </si>
  <si>
    <t>Duber Erney Guzman Moreno</t>
  </si>
  <si>
    <t>Prestar servicios profesionales para la estandarización, desarrollo, operación y solución de los requerimientos de los procesos misionales asociados a los servicios de analítica, inteligencia de negocios, uso y explotación de datos a cargo de la Subdirección de Información.</t>
  </si>
  <si>
    <t>https://community.secop.gov.co/Public/Tendering/OpportunityDetail/Index?noticeUID=CO1.NTC.5650295&amp;isFromPublicArea=True&amp;isModal=False</t>
  </si>
  <si>
    <t>ICFES-356-2024</t>
  </si>
  <si>
    <t>ICFES-CD-356-2024</t>
  </si>
  <si>
    <t>Jose Edilberto Triviño Padilla</t>
  </si>
  <si>
    <t>https://community.secop.gov.co/Public/Tendering/OpportunityDetail/Index?noticeUID=CO1.NTC.5641966&amp;isFromPublicArea=True&amp;isModal=False</t>
  </si>
  <si>
    <t>ICFES-357-2024</t>
  </si>
  <si>
    <t>ICFES-CD-357-2024</t>
  </si>
  <si>
    <t>Manuela Saldarriaga Zambrano</t>
  </si>
  <si>
    <t>Prestación de servicios profesionales en la gestión y la coordinación de los procesos administrativos que adelanta la Subdirección de Aplicación de instrumentos, tales como el seguimiento a la gestión contractual, seguimiento y ejecución presupuestal, plan mensual de pagos y demás procesos operativos que se requieran en la vigencia 2024.</t>
  </si>
  <si>
    <t>https://community.secop.gov.co/Public/Tendering/OpportunityDetail/Index?noticeUID=CO1.NTC.5640679&amp;isFromPublicArea=True&amp;isModal=False</t>
  </si>
  <si>
    <t>ICFES-358-2024</t>
  </si>
  <si>
    <t>ICFES-CD-358-2024</t>
  </si>
  <si>
    <t>Hitler Rouseau Chaverra Ovalle</t>
  </si>
  <si>
    <t>Prestación de servicios profesionales Especializados a la Oficina Asesora de Planeación para apoyar en las actividades de planeación, gestión, desarrollo y seguimiento a la ejecución de los proyectos estratégicos del instituto</t>
  </si>
  <si>
    <t>https://community.secop.gov.co/Public/Tendering/OpportunityDetail/Index?noticeUID=CO1.NTC.5650806&amp;isFromPublicArea=True&amp;isModal=False</t>
  </si>
  <si>
    <t>ICFES-359-2024</t>
  </si>
  <si>
    <t>ICFES-CD-359-2024</t>
  </si>
  <si>
    <t>Brian Felipe Sarmiento Valencia</t>
  </si>
  <si>
    <t>Prestación de servicios profesionales a la Subdirección de Análisis y Divulgación para crear y desarrollar contenidos de visualización de resultados, a partir de la información generada por las evaluaciones y estudios sobre la calidad de la educación que realiza el Icfes.</t>
  </si>
  <si>
    <t>https://community.secop.gov.co/Public/Tendering/OpportunityDetail/Index?noticeUID=CO1.NTC.5658271&amp;isFromPublicArea=True&amp;isModal=False</t>
  </si>
  <si>
    <t>ICFES-360-2024</t>
  </si>
  <si>
    <t>ICFES-CD-360-2024</t>
  </si>
  <si>
    <t>Jose Mario Alzate Camacho</t>
  </si>
  <si>
    <t>Prestación de servicios profesionales a la Subdirección de Análisis y Divulgación para apoyar la realización de productos digitales y herramientas gráficas que apoyen las acciones de análisis y difusión del área.</t>
  </si>
  <si>
    <t>https://community.secop.gov.co/Public/Tendering/OpportunityDetail/Index?noticeUID=CO1.NTC.5657786&amp;isFromPublicArea=True&amp;isModal=False</t>
  </si>
  <si>
    <t>ICFES-361-2024</t>
  </si>
  <si>
    <t>ICFES-CD-361-2024</t>
  </si>
  <si>
    <t>Juan Andres Valero Sierra</t>
  </si>
  <si>
    <t>Prestación de servicios profesionales a la Subdirección de Análisis y Divulgación para apoyar el procesamiento, visualización y análisis de los datos, a partir de la información generada por las evaluaciones y estudios sobre la calidad de la educación que realiza el Icfes.</t>
  </si>
  <si>
    <t>https://community.secop.gov.co/Public/Tendering/OpportunityDetail/Index?noticeUID=CO1.NTC.5658286&amp;isFromPublicArea=True&amp;isModal=False</t>
  </si>
  <si>
    <t>ICFES-362-2024</t>
  </si>
  <si>
    <t>ICFES-CD-362-2024</t>
  </si>
  <si>
    <t>Monica Mejia Gomez</t>
  </si>
  <si>
    <t>Prestación de servicios profesionales a la Secretaría General del Icfes y sus dependencias en la proyección, revisión, corrección y seguimiento de información financiera y presupuestal que se derive de las actividades, programas, planes y proyectos del instituto.</t>
  </si>
  <si>
    <t>https://community.secop.gov.co/Public/Tendering/OpportunityDetail/Index?noticeUID=CO1.NTC.5658518&amp;isFromPublicArea=True&amp;isModal=False</t>
  </si>
  <si>
    <t>ICFES-363-2024</t>
  </si>
  <si>
    <t>ICFES-CD-363-2024</t>
  </si>
  <si>
    <t>Liana Abril Perez</t>
  </si>
  <si>
    <t>https://community.secop.gov.co/Public/Tendering/OpportunityDetail/Index?noticeUID=CO1.NTC.5665074&amp;isFromPublicArea=True&amp;isModal=False</t>
  </si>
  <si>
    <t>ICFES-364-2024</t>
  </si>
  <si>
    <t>ICFES-CD-364-2024</t>
  </si>
  <si>
    <t>Oscar Fabian Cristancho Casas</t>
  </si>
  <si>
    <t>Prestar servicios profesionales para realizar el seguimiento de la estrategia de operación de los servicios de tecnología y gestión de operaciones T.I.</t>
  </si>
  <si>
    <t>https://community.secop.gov.co/Public/Tendering/OpportunityDetail/Index?noticeUID=CO1.NTC.5688568&amp;isFromPublicArea=True&amp;isModal=False</t>
  </si>
  <si>
    <t>ICFES-365-2024</t>
  </si>
  <si>
    <t>ICFES-CD-365-2024</t>
  </si>
  <si>
    <t>Guillermo Andres Londoño Ruiz</t>
  </si>
  <si>
    <t>Prestar los servicios profesionales especializados para adelantar los diferentes procesos contractuales que se requieran para la adquisición de bienes y servicios del Icfes, así como asesorar en temas jurídicos propios de la Subdirección de Abastecimiento y Servicios Generales.</t>
  </si>
  <si>
    <t>https://community.secop.gov.co/Public/Tendering/OpportunityDetail/Index?noticeUID=CO1.NTC.5664971&amp;isFromPublicArea=True&amp;isModal=False</t>
  </si>
  <si>
    <t>ICFES-366-2024</t>
  </si>
  <si>
    <t>ICFES-CD-366-2024</t>
  </si>
  <si>
    <t>Nefox SAS</t>
  </si>
  <si>
    <t>Prestar el servicio de monitoreo GPS para los vehículos que hacen parte del parque automotor del Icfes.</t>
  </si>
  <si>
    <t>https://community.secop.gov.co/Public/Tendering/OpportunityDetail/Index?noticeUID=CO1.NTC.5688918&amp;isFromPublicArea=True&amp;isModal=False</t>
  </si>
  <si>
    <t>ICFES-367-2024</t>
  </si>
  <si>
    <t>ICFES-CD-367-2024</t>
  </si>
  <si>
    <t>Ulises Eugenio Martinez Mora - Servicentro Primax Av Tercera</t>
  </si>
  <si>
    <t>Prestar el servicio de lavado, polichado y monta llantas, para los vehículos del parque automotor del Icfes.</t>
  </si>
  <si>
    <t>https://community.secop.gov.co/Public/Tendering/OpportunityDetail/Index?noticeUID=CO1.NTC.5667212&amp;isFromPublicArea=True&amp;isModal=False</t>
  </si>
  <si>
    <t>ICFES-368-2024</t>
  </si>
  <si>
    <t>ICFES-CD-368-2024</t>
  </si>
  <si>
    <t>Paulo Cesar Santacruz Hernandez</t>
  </si>
  <si>
    <t>Prestación de servicios para diagramar informes y piezas de difusión, así como maquetar multimedios en el marco de la estrategia de diseño y producción de recursos digitales de la subdirección</t>
  </si>
  <si>
    <t>https://community.secop.gov.co/Public/Tendering/OpportunityDetail/Index?noticeUID=CO1.NTC.5668491&amp;isFromPublicArea=True&amp;isModal=False</t>
  </si>
  <si>
    <t>ICFES-369-2024</t>
  </si>
  <si>
    <t>ICFES-CD-369-2024</t>
  </si>
  <si>
    <t>Claudia Consuelo Gonzalez Ramirez</t>
  </si>
  <si>
    <t>Prestar servicios profesionales para el desarrollo y la implementación de la Medición nacional de la calidad de la educación inicial, así como de los proyectos de evaluación de habilidades socioemocionales, valoración ante situaciones de cambio y otras nuevas mediciones que lidera el área.</t>
  </si>
  <si>
    <t>https://community.secop.gov.co/Public/Tendering/OpportunityDetail/Index?noticeUID=CO1.NTC.5669398&amp;isFromPublicArea=True&amp;isModal=False</t>
  </si>
  <si>
    <t>ICFES-370-2024</t>
  </si>
  <si>
    <t>ICFES-CD-370-2024</t>
  </si>
  <si>
    <t>Ivonne Alejandra Jimenez Jimenez</t>
  </si>
  <si>
    <t>Prestación de servicios profesionales a la Subdirección de Análisis y Divulgación para producir piezas gráficas y en formato gráfico digital, especialmente orientadas a la difusión por redes sociales de los resultados de las evaluaciones y estudios sobre la calidad de la educación que realiza el Instituto Colombiano para la Evaluación de la Educación.</t>
  </si>
  <si>
    <t>https://community.secop.gov.co/Public/Tendering/OpportunityDetail/Index?noticeUID=CO1.NTC.5668620&amp;isFromPublicArea=True&amp;isModal=False</t>
  </si>
  <si>
    <t>ICFES-371-2024</t>
  </si>
  <si>
    <t>ICFES-CD-371-2024</t>
  </si>
  <si>
    <t>Danna Valentina Morales Beltran</t>
  </si>
  <si>
    <t>Prestación de servicios profesionales a la Subdirección de Análisis y Divulgación para apoyar la generación de análisis de datos en los productos de la subdirección que transversalizan el enfoque diferencial.</t>
  </si>
  <si>
    <t>https://community.secop.gov.co/Public/Tendering/OpportunityDetail/Index?noticeUID=CO1.NTC.5668495&amp;isFromPublicArea=True&amp;isModal=False</t>
  </si>
  <si>
    <t>ICFES-372-2024</t>
  </si>
  <si>
    <t>ICFES-CD-372-2024</t>
  </si>
  <si>
    <t>Juan Camilo Gomez Barrera</t>
  </si>
  <si>
    <t>Prestación de servicios profesionales a la Dirección de Evaluación para apoyar la transversalización del enfoque diferencial y la interseccionalidad en los productos del área.</t>
  </si>
  <si>
    <t>https://community.secop.gov.co/Public/Tendering/OpportunityDetail/Index?noticeUID=CO1.NTC.5669901&amp;isFromPublicArea=True&amp;isModal=False</t>
  </si>
  <si>
    <t>ICFES-373-2024</t>
  </si>
  <si>
    <t>ICFES-CD-373-2024</t>
  </si>
  <si>
    <t>Leidy Paola Barrera Vargas</t>
  </si>
  <si>
    <t>Prestar servicios profesionales para el diseño gráfico y multimedia de los planes, proyectos e iniciativas que estén a cargo de la Dirección de Producción y Operaciones en la vigencia 2024.</t>
  </si>
  <si>
    <t>https://community.secop.gov.co/Public/Tendering/OpportunityDetail/Index?noticeUID=CO1.NTC.5675820&amp;isFromPublicArea=True&amp;isModal=False</t>
  </si>
  <si>
    <t>ICFES-374-2024</t>
  </si>
  <si>
    <t>ICFES-CD-374-2024</t>
  </si>
  <si>
    <t>Diana Paola Buritica Ovalle</t>
  </si>
  <si>
    <t>Prestar servicios profesionales para la elaboración y apoyo jurídico en la etapa contractual de los contratos y convenios bajo supervisión o responsabilidad de la Dirección de Producción y Operaciones. Del mismo modo, realizar acompañamiento en los diferentes procesos de índole jurídico.</t>
  </si>
  <si>
    <t>https://community.secop.gov.co/Public/Tendering/OpportunityDetail/Index?noticeUID=CO1.NTC.5676156&amp;isFromPublicArea=True&amp;isModal=False</t>
  </si>
  <si>
    <t>ICFES-375-2024</t>
  </si>
  <si>
    <t>ICFES-CD-375-2024</t>
  </si>
  <si>
    <t>Fundacion Universitaria Monserrate - Unimonserrate</t>
  </si>
  <si>
    <t>Realizar la identificación y caracterización de experiencias y prácticas de evaluación educativa en territorios rurales del país para la orientación de procesos de co-creación, colaboración, cooperación, mejoramiento y reconocimiento de la educación rural en Colombia.</t>
  </si>
  <si>
    <t>https://community.secop.gov.co/Public/Tendering/OpportunityDetail/Index?noticeUID=CO1.NTC.5676706&amp;isFromPublicArea=True&amp;isModal=False</t>
  </si>
  <si>
    <t>ICFES-376-2024</t>
  </si>
  <si>
    <t>ICFES-CD-376-2024</t>
  </si>
  <si>
    <t>Laura Marcela Salgado Atencia</t>
  </si>
  <si>
    <t>Prestar servicios profesionales para brindar apoyo en el desarrollo de actividades financieras en la Subdirección Financiera y Contable, así como, en las actividades administrativas y operativas que sean requeridas en el área para el cumplimiento de los objetivos institucionales</t>
  </si>
  <si>
    <t>https://community.secop.gov.co/Public/Tendering/OpportunityDetail/Index?noticeUID=CO1.NTC.5703976&amp;isFromPublicArea=True&amp;isModal=False</t>
  </si>
  <si>
    <t>ICFES-377-2024</t>
  </si>
  <si>
    <t>ICFES-CD-377-2024</t>
  </si>
  <si>
    <t>Maria Jose Caicedo Blanco</t>
  </si>
  <si>
    <t>Prestación de servicios profesionales para apoyar a la Oficina Asesora de Planeación, en la implementación, mantenimiento, divulgación y mejora continua del Sistema Integrado de Gestión del ICFES</t>
  </si>
  <si>
    <t>https://community.secop.gov.co/Public/Tendering/OpportunityDetail/Index?noticeUID=CO1.NTC.5677205&amp;isFromPublicArea=True&amp;isModal=False</t>
  </si>
  <si>
    <t>ICFES-378-2024</t>
  </si>
  <si>
    <t>ICFES-CD-378-2024</t>
  </si>
  <si>
    <t>Daniela Alejandra Martinez Moncada</t>
  </si>
  <si>
    <t>https://community.secop.gov.co/Public/Tendering/OpportunityDetail/Index?noticeUID=CO1.NTC.5688908&amp;isFromPublicArea=True&amp;isModal=False</t>
  </si>
  <si>
    <t>ICFES-379-2024</t>
  </si>
  <si>
    <t>ICFES-CD-379-2024</t>
  </si>
  <si>
    <t>Vivian Constanza Padilla Diaz</t>
  </si>
  <si>
    <t>Prestación de servicios profesionales para apoyar jurídicamente a la Oficina de Planeación en seguimiento a planes de mejoramiento producto de las auditorías internas y externa.</t>
  </si>
  <si>
    <t>https://community.secop.gov.co/Public/Tendering/OpportunityDetail/Index?noticeUID=CO1.NTC.5684486&amp;isFromPublicArea=True&amp;isModal=False</t>
  </si>
  <si>
    <t>ICFES-380-2024</t>
  </si>
  <si>
    <t>ICFES-CD-380-2024</t>
  </si>
  <si>
    <t>Pantoglot LTDA</t>
  </si>
  <si>
    <t>Prestar los servicios de traducción, transcripción e interpretación de los materiales de evaluación que se requieran para el desarrollo de los proyectos y estudios que se adelanten en el instituto</t>
  </si>
  <si>
    <t>https://community.secop.gov.co/Public/Tendering/OpportunityDetail/Index?noticeUID=CO1.NTC.5695728&amp;isFromPublicArea=True&amp;isModal=False</t>
  </si>
  <si>
    <t>ICFES-381-2024</t>
  </si>
  <si>
    <t>Orden de Compra</t>
  </si>
  <si>
    <t>Autoinvercol S.A</t>
  </si>
  <si>
    <t>Prestar los servicios de mantenimiento basico, preventivo y correctivo de los vehiculos del parque automotor macra Kia de propiedad o que esten bajo la responsabilidad del Icfes</t>
  </si>
  <si>
    <t>https://www.colombiacompra.gov.co/tienda-virtual-del-estado-colombiano/ordenes-compra/124607</t>
  </si>
  <si>
    <t>ICFES-382-2024</t>
  </si>
  <si>
    <t>ICFES-CD-381-2024</t>
  </si>
  <si>
    <t>Tiqal S.A.S</t>
  </si>
  <si>
    <t>Prestar los servicios SaaS (Software as a Service) del Software DARUMA que integran los sistemas de gestión del Icfes.</t>
  </si>
  <si>
    <t>Subdirección de Información
Oficina Asesora de Planeación</t>
  </si>
  <si>
    <t>https://community.secop.gov.co/Public/Tendering/OpportunityDetail/Index?noticeUID=CO1.NTC.5716853&amp;isFromPublicArea=True&amp;isModal=False</t>
  </si>
  <si>
    <t>ICFES-383-2024</t>
  </si>
  <si>
    <t>ICFES-CD-382-2024</t>
  </si>
  <si>
    <t>Nubia Esperanza Sabogal Varon</t>
  </si>
  <si>
    <t>Contratar la prestación de servicios profesionales especializados a la Oficina Asesora de Planeación para Asesorar en las actividades de gestión, asociados a proyectos comerciales relacionados con la Rama Judicial.</t>
  </si>
  <si>
    <t>https://community.secop.gov.co/Public/Tendering/OpportunityDetail/Index?noticeUID=CO1.NTC.5691004&amp;isFromPublicArea=True&amp;isModal=False</t>
  </si>
  <si>
    <t>ICFES-384-2024</t>
  </si>
  <si>
    <t>ICFES-CD-383-2024</t>
  </si>
  <si>
    <t>Edward Gonzalez Pineda</t>
  </si>
  <si>
    <t>Prestación de servicios para el seguimiento operativo, logístico, levantamiento y generación de los informes de aplicación de los proyectos internacionales a cargo de la Dirección de Producción y Operaciones durante la vigencia 2024.</t>
  </si>
  <si>
    <t>https://community.secop.gov.co/Public/Tendering/OpportunityDetail/Index?noticeUID=CO1.NTC.5702693&amp;isFromPublicArea=True&amp;isModal=False</t>
  </si>
  <si>
    <t>ICFES-385-2024</t>
  </si>
  <si>
    <t>ICFES-IMAC-002-2024</t>
  </si>
  <si>
    <t>Union Temporal Cadena Saber 11B 2024</t>
  </si>
  <si>
    <t>Prestacion del servicio de impresion, empaque y de logistica inversa para la prueba Saber 11B</t>
  </si>
  <si>
    <t>https://community.secop.gov.co/Public/Tendering/OpportunityDetail/Index?noticeUID=CO1.NTC.5497359&amp;isFromPublicArea=True&amp;isModal=False</t>
  </si>
  <si>
    <t>ICFES-386-2024</t>
  </si>
  <si>
    <t xml:space="preserve">ICFES -CD-384-2024	</t>
  </si>
  <si>
    <t>Claudia Paola Andrade Murillo</t>
  </si>
  <si>
    <t>Prestación de servicios profesionales especializado para mejorar y fortalecer la implementación del sistema de gestión de seguridad y privacidad de la información.</t>
  </si>
  <si>
    <t>https://community.secop.gov.co/Public/Tendering/OpportunityDetail/Index?noticeUID=CO1.NTC.5705959&amp;isFromPublicArea=True&amp;isModal=False</t>
  </si>
  <si>
    <t>ICFES-387-2024</t>
  </si>
  <si>
    <t>ICFES-CD-385-2024</t>
  </si>
  <si>
    <t>Ivan Dario Ortega Ortiz</t>
  </si>
  <si>
    <t>Prestar los servicios profesionales para la planeación, ejecución, estructuración y seguimiento de los procesos de contratación del Plan Anual de Adquisición a cargo de la Dirección de Tecnología e Información.</t>
  </si>
  <si>
    <t>https://community.secop.gov.co/Public/Tendering/OpportunityDetail/Index?noticeUID=CO1.NTC.5709953&amp;isFromPublicArea=True&amp;isModal=False</t>
  </si>
  <si>
    <t>ICFES-388-2024</t>
  </si>
  <si>
    <t>ICFES-CD-386-2024</t>
  </si>
  <si>
    <t>Compraventa</t>
  </si>
  <si>
    <t>Aseguradora Solidaria de Colombia</t>
  </si>
  <si>
    <t>Compra de los SOAT de los vehículos que hacen parte del parque automotor del ICFES.</t>
  </si>
  <si>
    <t>https://community.secop.gov.co/Public/Tendering/OpportunityDetail/Index?noticeUID=CO1.NTC.5714514&amp;isFromPublicArea=True&amp;isModal=False</t>
  </si>
  <si>
    <t>ICFES-389-2024</t>
  </si>
  <si>
    <t>ICFES-CD-387-2024</t>
  </si>
  <si>
    <t>Luisa Fernanda Castiblanco Aguilar</t>
  </si>
  <si>
    <t>Prestar servicios profesionales de apoyo en la consolidación, procesamiento, análisis de datos del Instituto para el desarrollo y gestión de productos de investigación del ICFES.</t>
  </si>
  <si>
    <t>https://community.secop.gov.co/Public/Tendering/OpportunityDetail/Index?noticeUID=CO1.NTC.5707681&amp;isFromPublicArea=True&amp;isModal=False</t>
  </si>
  <si>
    <t>ICFES-390-2024</t>
  </si>
  <si>
    <t>ICFES-CD-388-2024</t>
  </si>
  <si>
    <t>John Michael Riveros Gavilanes</t>
  </si>
  <si>
    <t>Prestar servicios profesionales a la Oficina de Gestión de Proyectos de Investigación en la implementación de metodologías y diseño necesarios para el desarrollo de proyectos de investigación, así como en la producción de información e insumos técnicos desde la investigación con datos del Icfes.</t>
  </si>
  <si>
    <t>https://community.secop.gov.co/Public/Tendering/OpportunityDetail/Index?noticeUID=CO1.NTC.5710613&amp;isFromPublicArea=True&amp;isModal=False</t>
  </si>
  <si>
    <t>ICFES-392-2024</t>
  </si>
  <si>
    <t>ICFES-CD-390-2024</t>
  </si>
  <si>
    <t>Jamer Camilo Bohorquez Cruz</t>
  </si>
  <si>
    <t>Prestar los servicios de apoyo en la Subdirección de Información para realizar el análisis de calidad de datos.</t>
  </si>
  <si>
    <t>https://community.secop.gov.co/Public/Tendering/OpportunityDetail/Index?noticeUID=CO1.NTC.5712714&amp;isFromPublicArea=True&amp;isModal=False</t>
  </si>
  <si>
    <t>ICFES-393-2024</t>
  </si>
  <si>
    <t>ICFES-CD-391-2024</t>
  </si>
  <si>
    <t xml:space="preserve">Yuly Carolina Rocha Robayo </t>
  </si>
  <si>
    <t>https://community.secop.gov.co/Public/Tendering/OpportunityDetail/Index?noticeUID=CO1.NTC.5731727&amp;isFromPublicArea=True&amp;isModal=False</t>
  </si>
  <si>
    <t>ICFES-394-2024</t>
  </si>
  <si>
    <t>ICFES-CD-392-2024</t>
  </si>
  <si>
    <t>Miguel Angel Cepeda Duarte</t>
  </si>
  <si>
    <t>Prestación de servicios profesionales para realizar el apoyo a los procesos en la gestión e implementación del Sistema de Gestión de Seguridad y Privacidad de la Información.</t>
  </si>
  <si>
    <t>https://community.secop.gov.co/Public/Tendering/OpportunityDetail/Index?noticeUID=CO1.NTC.5735430&amp;isFromPublicArea=True&amp;isModal=False</t>
  </si>
  <si>
    <t>ICFES-395-2024</t>
  </si>
  <si>
    <t>https://www.colombiacompra.gov.co/tienda-virtual-del-estado-colombiano/ordenes-compra/124944</t>
  </si>
  <si>
    <t>ICFES-396-2024</t>
  </si>
  <si>
    <t>Oracle Colombia LTDA</t>
  </si>
  <si>
    <t>Renovar el licenciamiento y soporte tecnico con el fabricante de los productos ORACLE con los que cuenta el Instituto. Oferta Nro. 8413904</t>
  </si>
  <si>
    <t>https://www.colombiacompra.gov.co/tienda-virtual-del-estado-colombiano/ordenes-compra/124911</t>
  </si>
  <si>
    <t>ICFES-397-2024</t>
  </si>
  <si>
    <t>ICFES-CD-393-2024</t>
  </si>
  <si>
    <t>Maria Catalina Florez Salazar</t>
  </si>
  <si>
    <t>Prestación de servicios profesionales de abogado a la oficina asesora jurídica del Icfes.</t>
  </si>
  <si>
    <t>https://community.secop.gov.co/Public/Tendering/OpportunityDetail/Index?noticeUID=CO1.NTC.5735754&amp;isFromPublicArea=True&amp;isModal=False</t>
  </si>
  <si>
    <t>ICFES-398-2024</t>
  </si>
  <si>
    <t>ICFES-CD-394-2024</t>
  </si>
  <si>
    <t>Noventiq International Colombia S.A.S</t>
  </si>
  <si>
    <t>Contratar la solución de telefonía, que se integre con las plataformas definidas por el Icfes, junto con el respectivo soporte preventivo y reactivo, con el fin de proveer los servicios de atención al ciudadano y telefonía requeridos por la Entidad.</t>
  </si>
  <si>
    <t>https://community.secop.gov.co/Public/Tendering/OpportunityDetail/Index?noticeUID=CO1.NTC.5739933&amp;isFromPublicArea=True&amp;isModal=False</t>
  </si>
  <si>
    <t>ICFES-399-2024</t>
  </si>
  <si>
    <t>ICFES-CD-395-2024</t>
  </si>
  <si>
    <t xml:space="preserve">Yeimy Paola Montaña Barrera </t>
  </si>
  <si>
    <t>https://community.secop.gov.co/Public/Tendering/OpportunityDetail/Index?noticeUID=CO1.NTC.5738618&amp;isFromPublicArea=True&amp;isModal=False</t>
  </si>
  <si>
    <t>ICFES-400-2024</t>
  </si>
  <si>
    <t>ICFES-CD-396-2024</t>
  </si>
  <si>
    <t>Maria Jose Dominguez Lopez</t>
  </si>
  <si>
    <t>https://community.secop.gov.co/Public/Tendering/OpportunityDetail/Index?noticeUID=CO1.NTC.5738812&amp;isFromPublicArea=True&amp;isModal=False</t>
  </si>
  <si>
    <t>ICFES-401-2024</t>
  </si>
  <si>
    <t>ICFES-CD-397-2024</t>
  </si>
  <si>
    <t xml:space="preserve">Juan Enrique Pachon Rozo </t>
  </si>
  <si>
    <t>https://community.secop.gov.co/Public/Tendering/OpportunityDetail/Index?noticeUID=CO1.NTC.5739168&amp;isFromPublicArea=True&amp;isModal=False</t>
  </si>
  <si>
    <t>ICFES-402-2024</t>
  </si>
  <si>
    <t>ICFES-CD-398-2024</t>
  </si>
  <si>
    <t>Valentina Maria Castilla Gutierrez</t>
  </si>
  <si>
    <t>Prestar servicios profesionales en recolección, gestión y procesamiento de datos para el desarrollo y fomento de proyectos de investigación a cargo de la Oficina de Gestión de Proyectos de Investigación del ICFES.</t>
  </si>
  <si>
    <t>https://community.secop.gov.co/Public/Tendering/OpportunityDetail/Index?noticeUID=CO1.NTC.5741615&amp;isFromPublicArea=True&amp;isModal=False</t>
  </si>
  <si>
    <t>ICFES-403-2024</t>
  </si>
  <si>
    <t>ICFES-CD-399-2024</t>
  </si>
  <si>
    <t>Convenio Derivado de Cooperacion 
ICFES-835-2023</t>
  </si>
  <si>
    <t>Corporacion Rotorr - Motor de Innovacion</t>
  </si>
  <si>
    <t>Aunar esfuerzos técnicos, tecnológicos, administrativos y financieros entre el Icfes y Rotorr, a través de actividades científicas y tecnológicas, para la modelación e implementación de soluciones de inteligencia de negocios, así como para la visualización de la información histórica proveniente de los resultados y rendimiento de las pruebas, proporcionando información valiosa sobre tendencias y brechas en el aprendizaje.</t>
  </si>
  <si>
    <t>https://community.secop.gov.co/Public/Tendering/OpportunityDetail/Index?noticeUID=CO1.NTC.5750133&amp;isFromPublicArea=True&amp;isModal=False</t>
  </si>
  <si>
    <t>ICFES-404-2024</t>
  </si>
  <si>
    <t>ICFES-CD-400-2024</t>
  </si>
  <si>
    <t>Paula Alejandra Castro Osorio</t>
  </si>
  <si>
    <t>Prestar servicios profesionales de apoyo a la planeación, implementación y seguimiento estratégico a los componentes de fomento, mercadeo y socialización de la investigación mediante la promoción del uso de datos del Instituto Colombiano para la Evaluación de la Educación – ICFES.</t>
  </si>
  <si>
    <t>https://community.secop.gov.co/Public/Tendering/OpportunityDetail/Index?noticeUID=CO1.NTC.5747629&amp;isFromPublicArea=True&amp;isModal=False</t>
  </si>
  <si>
    <t>ICFES-405-2024</t>
  </si>
  <si>
    <t>ICFES-CD-401-2024</t>
  </si>
  <si>
    <t>Giovanna Consuelo Pardo Bernal</t>
  </si>
  <si>
    <t>https://community.secop.gov.co/Public/Tendering/OpportunityDetail/Index?noticeUID=CO1.NTC.5750969&amp;isFromPublicArea=True&amp;isModal=False</t>
  </si>
  <si>
    <t>ICFES-406-2024</t>
  </si>
  <si>
    <t>ICFES-CD-402-2024</t>
  </si>
  <si>
    <t>Jenny Alexandra Martinez Torres</t>
  </si>
  <si>
    <t>https://community.secop.gov.co/Public/Tendering/OpportunityDetail/Index?noticeUID=CO1.NTC.5747470&amp;isFromPublicArea=True&amp;isModal=False</t>
  </si>
  <si>
    <t>ICFES-407-2024</t>
  </si>
  <si>
    <t>ICFES-CD-403-2024</t>
  </si>
  <si>
    <t>Manolo Beltran Martin</t>
  </si>
  <si>
    <t>https://community.secop.gov.co/Public/Tendering/OpportunityDetail/Index?noticeUID=CO1.NTC.5754348&amp;isFromPublicArea=True&amp;isModal=False</t>
  </si>
  <si>
    <t>ICFES-408-2024</t>
  </si>
  <si>
    <t>ICFES-CD-404-2024</t>
  </si>
  <si>
    <t>Joan Gabriel Bofill Barrera</t>
  </si>
  <si>
    <t>Prestación de servicios de servicios profesionales para apoyar el planteamiento y realizar el ajuste de nuevas metodologías de calificación, análisis de ítems, generación de agregados y clasificación de planteles para diferentes subpoblaciones en el marco del proyecto de la nueva línea base del examen Saber 11</t>
  </si>
  <si>
    <t>https://community.secop.gov.co/Public/Tendering/OpportunityDetail/Index?noticeUID=CO1.NTC.5752498&amp;isFromPublicArea=True&amp;isModal=False</t>
  </si>
  <si>
    <t>ICFES-409-2024</t>
  </si>
  <si>
    <t>ICFES-CD-405-2024</t>
  </si>
  <si>
    <t>Ana Beatriz Ruiz Eraso</t>
  </si>
  <si>
    <t>Prestar servicios profesionales a la Oficina Asesora de Planeación para apoyar las actividades técnicas, jurídicas y administrativas en el marco de los proyectos institucionales del Icfes.</t>
  </si>
  <si>
    <t>https://community.secop.gov.co/Public/Tendering/OpportunityDetail/Index?noticeUID=CO1.NTC.5752557&amp;isFromPublicArea=True&amp;isModal=False</t>
  </si>
  <si>
    <t>ICFES-410-2024</t>
  </si>
  <si>
    <t>ICFES-CD-00406-2024</t>
  </si>
  <si>
    <t>Aunar esfuerzos técnicos, tecnológicos, administrativos y financieros entre el ICFES y ROTTOR, para diseñar el Modelo de Gobierno de Datos y Definir la Arquitectura de Solución Tecnológica del ICFES, conforme a los lineamientos del Plan de Transformación Digital 2024-2027.</t>
  </si>
  <si>
    <t>https://community.secop.gov.co/Public/Tendering/OpportunityDetail/Index?noticeUID=CO1.NTC.5776526&amp;isFromPublicArea=True&amp;isModal=False</t>
  </si>
  <si>
    <t>ICFES-411-2024</t>
  </si>
  <si>
    <t>ICFES-CD-407-2024</t>
  </si>
  <si>
    <t>Alba Lucia Torres Hernandez</t>
  </si>
  <si>
    <t>Prestar servicios de apoyo adelantando los diferentes trámites requeridos en los procesos contractuales para atender las necesidades de adquisición de bienes y servicios de la Subdirección de Información y demás actividades propias de la Subdirección.</t>
  </si>
  <si>
    <t>https://community.secop.gov.co/Public/Tendering/OpportunityDetail/Index?noticeUID=CO1.NTC.5765871&amp;isFromPublicArea=True&amp;isModal=False</t>
  </si>
  <si>
    <t>ICFES-412-2024</t>
  </si>
  <si>
    <t>ICFES-CD-408-2024</t>
  </si>
  <si>
    <t>Juan David Duque Botero</t>
  </si>
  <si>
    <t>Prestar servicios profesionales jurídicos especializados a la Subdirección de Abastecimiento y Servicios Generales, analizando y conceptualizando respecto de los temas contractuales o estratégicos a cargo del área</t>
  </si>
  <si>
    <t>https://community.secop.gov.co/Public/Tendering/OpportunityDetail/Index?noticeUID=CO1.NTC.5759200&amp;isFromPublicArea=True&amp;isModal=False</t>
  </si>
  <si>
    <t>ICFES-413-2024</t>
  </si>
  <si>
    <t>ICFES-CD-409-2024</t>
  </si>
  <si>
    <t>Economia Derecho y Sociedad S.A.S</t>
  </si>
  <si>
    <t>Prestar servicios profesionales jurídicos especializados a la Secretaria General del Instituto y sus dependencias, brindando seguridad jurídica en el análisis de información estratégica requerida para la toma de decisiones que permitan la mejora de la gestión pública institucional.</t>
  </si>
  <si>
    <t>https://community.secop.gov.co/Public/Tendering/OpportunityDetail/Index?noticeUID=CO1.NTC.5762013&amp;isFromPublicArea=True&amp;isModal=False</t>
  </si>
  <si>
    <t>ICFES-414-2024</t>
  </si>
  <si>
    <t>ICFES-CD-410-2024</t>
  </si>
  <si>
    <t>Juan Carlos Rubriche Cardenas</t>
  </si>
  <si>
    <t>Prestar servicios profesionales en la Subdirección de Estadísticas para la ejecución de los procesamientos estadísticos y psicométricos, además de la respectiva documentación de los procesos realizados en el marco del estudio estadístico del Programa Sacúdete y la evaluación para el Consejo Superior de la Judicatura.</t>
  </si>
  <si>
    <t>https://community.secop.gov.co/Public/Tendering/OpportunityDetail/Index?noticeUID=CO1.NTC.5766341&amp;isFromPublicArea=True&amp;isModal=False</t>
  </si>
  <si>
    <t>ICFES-415-2024</t>
  </si>
  <si>
    <t>ICFES-CD-411-2024</t>
  </si>
  <si>
    <t>Angela Rocio Heredia Ramirez</t>
  </si>
  <si>
    <t>Hugo Jocknery Duran Ticora</t>
  </si>
  <si>
    <t>https://community.secop.gov.co/Public/Tendering/OpportunityDetail/Index?noticeUID=CO1.NTC.5766706&amp;isFromPublicArea=True&amp;isModal=False</t>
  </si>
  <si>
    <t>ICFES-416-2024</t>
  </si>
  <si>
    <t>ICFES-CD-412-2024</t>
  </si>
  <si>
    <t>Manuel Alejandro Martinez Vanegas</t>
  </si>
  <si>
    <t>Prestar servicios profesionales brindando soporte en la aplicación de las metodologías vigentes en el instituto, para el desarrollo y gestión de los proyectos de construcción de software.</t>
  </si>
  <si>
    <t>https://community.secop.gov.co/Public/Tendering/OpportunityDetail/Index?noticeUID=CO1.NTC.5776533&amp;isFromPublicArea=True&amp;isModal=False</t>
  </si>
  <si>
    <t>ICFES-417-2024</t>
  </si>
  <si>
    <t>ICFES-CD-413-2024</t>
  </si>
  <si>
    <t>Cesar Augusto Doncel Arteaga</t>
  </si>
  <si>
    <t>https://community.secop.gov.co/Public/Tendering/OpportunityDetail/Index?noticeUID=CO1.NTC.5773554&amp;isFromPublicArea=True&amp;isModal=False</t>
  </si>
  <si>
    <t>ICFES-418-2024</t>
  </si>
  <si>
    <t>ICFES-CD-414-2024</t>
  </si>
  <si>
    <t>Wilson Enrique Salamanca Castro</t>
  </si>
  <si>
    <t>Prestar servicios profesionales como arquitecto de infraestructura tecnológica para la correcta implementación y funcionamiento de las herramientas que soportan la capa de desarrollo del instituto.</t>
  </si>
  <si>
    <t>Alfonso Javier Celedon Simon</t>
  </si>
  <si>
    <t>https://community.secop.gov.co/Public/Tendering/OpportunityDetail/Index?noticeUID=CO1.NTC.5773134&amp;isFromPublicArea=True&amp;isModal=False</t>
  </si>
  <si>
    <t>ICFES-419-2024</t>
  </si>
  <si>
    <t>ICFES-CD-415-2024</t>
  </si>
  <si>
    <t>Jose Luis Soto Dueñas</t>
  </si>
  <si>
    <t>Prestar los servicios profesionales para realizar el diseño, construcción, afinamiento, soporte, mantenimiento y análisis de los componentes de información del Instituto; así como realizar las actividades de calidad de datos y migración de datos que le sean asignadas.</t>
  </si>
  <si>
    <t>https://community.secop.gov.co/Public/Tendering/OpportunityDetail/Index?noticeUID=CO1.NTC.5767347&amp;isFromPublicArea=True&amp;isModal=False</t>
  </si>
  <si>
    <t>ICFES-420-2024</t>
  </si>
  <si>
    <t>ICFES-CD-416-2024</t>
  </si>
  <si>
    <t>Jenny Paola Fernandez Erazo</t>
  </si>
  <si>
    <t>https://community.secop.gov.co/Public/Tendering/OpportunityDetail/Index?noticeUID=CO1.NTC.5776554&amp;isFromPublicArea=True&amp;isModal=False</t>
  </si>
  <si>
    <t>ICFES-421-2024</t>
  </si>
  <si>
    <t>ICFES-CD-417-2024</t>
  </si>
  <si>
    <t>Erika Johana Gomez Sepulveda</t>
  </si>
  <si>
    <t>Prestación de servicios para el seguimiento operativo, logístico, levantamiento y generación de los informes de aplicación de los proyectos internacionales a cargo de la Dirección de Producción y Operaciones durante la vigencia 2024</t>
  </si>
  <si>
    <t>https://community.secop.gov.co/Public/Tendering/OpportunityDetail/Index?noticeUID=CO1.NTC.5776546&amp;isFromPublicArea=True&amp;isModal=False</t>
  </si>
  <si>
    <t>ICFES-422-2024</t>
  </si>
  <si>
    <t>ICFES-CD-418-2024</t>
  </si>
  <si>
    <t>Maria Fernanda Cortes Garzon</t>
  </si>
  <si>
    <t>Prestar los servicios profesionales orientados al fortalecimiento de la planeación de proyectos, así como realizar actividades de procesamiento de datos y análisis estadísticos mediante metodologías cuantitativas en la producción de la investigación que realiza el Icfes.</t>
  </si>
  <si>
    <t>https://community.secop.gov.co/Public/Tendering/OpportunityDetail/Index?noticeUID=CO1.NTC.5776686&amp;isFromPublicArea=True&amp;isModal=False</t>
  </si>
  <si>
    <t>ICFES-423-2024</t>
  </si>
  <si>
    <t>ICFES-CD-419-2024</t>
  </si>
  <si>
    <t>Diana Patricia Gomez Vargas</t>
  </si>
  <si>
    <t>https://community.secop.gov.co/Public/Tendering/OpportunityDetail/Index?noticeUID=CO1.NTC.5788001&amp;isFromPublicArea=True&amp;isModal=False</t>
  </si>
  <si>
    <t>ICFES-424-2024</t>
  </si>
  <si>
    <t>ICFES-CD-420-2024</t>
  </si>
  <si>
    <t>Gabriela Martinez Osorio</t>
  </si>
  <si>
    <t>https://community.secop.gov.co/Public/Tendering/OpportunityDetail/Index?noticeUID=CO1.NTC.5788002&amp;isFromPublicArea=True&amp;isModal=False</t>
  </si>
  <si>
    <t>ICFES-425-2024</t>
  </si>
  <si>
    <t>ICFES-CD-421-2024</t>
  </si>
  <si>
    <t>Nina Camila Caycedo Orozco</t>
  </si>
  <si>
    <t>https://community.secop.gov.co/Public/Tendering/OpportunityDetail/Index?noticeUID=CO1.NTC.5789076&amp;isFromPublicArea=True&amp;isModal=False</t>
  </si>
  <si>
    <t>ICFES-426-2024</t>
  </si>
  <si>
    <t>ICFES-CD-422-2024</t>
  </si>
  <si>
    <t>Carmen Liliana Quevedo Barrera</t>
  </si>
  <si>
    <t>https://community.secop.gov.co/Public/Tendering/OpportunityDetail/Index?noticeUID=CO1.NTC.5789411&amp;isFromPublicArea=True&amp;isModal=False</t>
  </si>
  <si>
    <t>ICFES-427-2024</t>
  </si>
  <si>
    <t>ICFES-CD-423-2024</t>
  </si>
  <si>
    <t>Astrid Osorio Coronado</t>
  </si>
  <si>
    <t>https://community.secop.gov.co/Public/Tendering/OpportunityDetail/Index?noticeUID=CO1.NTC.5796393&amp;isFromPublicArea=True&amp;isModal=False</t>
  </si>
  <si>
    <t>ICFES-428-2024</t>
  </si>
  <si>
    <t>ICFES-CD-424-2024</t>
  </si>
  <si>
    <t>Sonia Edith Ortiz Jimenez</t>
  </si>
  <si>
    <t>https://community.secop.gov.co/Public/Tendering/OpportunityDetail/Index?noticeUID=CO1.NTC.5796391&amp;isFromPublicArea=True&amp;isModal=False</t>
  </si>
  <si>
    <t>ICFES-429-2024</t>
  </si>
  <si>
    <t>ICFES-CD-425-2024</t>
  </si>
  <si>
    <t>Omar Enrique Montaño Gonzalez</t>
  </si>
  <si>
    <t>Prestar servicios de apoyo en la estructuración de procesos precontractuales, así como realizar la gestión y control del presupuesto de la Subdirección de Información.</t>
  </si>
  <si>
    <t>https://community.secop.gov.co/Public/Tendering/OpportunityDetail/Index?noticeUID=CO1.NTC.5798281&amp;isFromPublicArea=True&amp;isModal=False</t>
  </si>
  <si>
    <t>ICFES-430-2024</t>
  </si>
  <si>
    <t>ICFES-CD-426-2024</t>
  </si>
  <si>
    <t>Daniel Fernando Gomez Cespedes</t>
  </si>
  <si>
    <t>https://community.secop.gov.co/Public/Tendering/OpportunityDetail/Index?noticeUID=CO1.NTC.5804946&amp;isFromPublicArea=True&amp;isModal=False</t>
  </si>
  <si>
    <t>ICFES-431-2024</t>
  </si>
  <si>
    <t>Union Temporal Clean Bogota</t>
  </si>
  <si>
    <t>Servicios integrales de aseo y cafetería en las instalaciones del Icfes</t>
  </si>
  <si>
    <t>https://www.colombiacompra.gov.co/tienda-virtual-del-estado-colombiano/ordenes-compra/125660</t>
  </si>
  <si>
    <t>ICFES-432-2024</t>
  </si>
  <si>
    <t>ICFES-CD-440-2024</t>
  </si>
  <si>
    <t>Tandem SAS</t>
  </si>
  <si>
    <t>Contratar la prestación de servicios especializados en custodia y administración de los archivos para la conservación y custodia de los archivos del Icfes.</t>
  </si>
  <si>
    <t>https://community.secop.gov.co/Public/Tendering/OpportunityDetail/Index?noticeUID=CO1.NTC.5885089&amp;isFromPublicArea=True&amp;isModal=False</t>
  </si>
  <si>
    <t>ICFES-434-2024</t>
  </si>
  <si>
    <t>ICFES-CD-429-2024</t>
  </si>
  <si>
    <t xml:space="preserve">Lina Alejandra Manrique Diaz </t>
  </si>
  <si>
    <t>Prestar servicios profesionales para orientar las diferentes etapas del procedimiento de construcción de ítems de las pruebas de lenguaje y lectura crítica, y apoyar en los proyectos de inclusión, laboratorio de evaluación y línea base 2026..</t>
  </si>
  <si>
    <t>https://community.secop.gov.co/Public/Tendering/OpportunityDetail/Index?noticeUID=CO1.NTC.5821838&amp;isFromPublicArea=True&amp;isModal=False</t>
  </si>
  <si>
    <t>ICFES-435-2024</t>
  </si>
  <si>
    <t>Resolucion 110 del 8 de marzo del 2024</t>
  </si>
  <si>
    <t>Apple Inc</t>
  </si>
  <si>
    <t>Adquirir el certificado para publicación en las tiendas App Store de las soluciones de aplicaciones móviles con las que cuenta el Instituto</t>
  </si>
  <si>
    <t>https://www.icfes.gov.co/wp-content/uploads/2025/03/ICFES-435-2024-APPSTORE.pdf</t>
  </si>
  <si>
    <t>ICFES-436-2024</t>
  </si>
  <si>
    <t>Inversiones el Norte S.A.S</t>
  </si>
  <si>
    <t>Prestar los servicios de mantenimiento basico, preventivo y correctivo de los vehiculos del parque automotor marca Renault de propiedad o que esten bajo la responsabilidad del Icfes</t>
  </si>
  <si>
    <t>https://www.colombiacompra.gov.co/tienda-virtual-del-estado-colombiano/ordenes-compra/125659</t>
  </si>
  <si>
    <t>ICFES-437-2024</t>
  </si>
  <si>
    <t>ICFES-CD-430-2024</t>
  </si>
  <si>
    <t>Servisoft S.A (En reorganizacion)</t>
  </si>
  <si>
    <t>Prestar el servicio de sistema de gestión de documentos electrónicos de archivo Mercurio – ECM – BPM para el Icfes, en un esquema de software como servicio SAAS (SOFTWARE AS A SERVICE)</t>
  </si>
  <si>
    <t>Subdirección de Información
Subdirección de Abastecimiento y Servicios Generales</t>
  </si>
  <si>
    <t>https://community.secop.gov.co/Public/Tendering/OpportunityDetail/Index?noticeUID=CO1.NTC.5884773&amp;isFromPublicArea=True&amp;isModal=False</t>
  </si>
  <si>
    <t>ICFES-438-2024</t>
  </si>
  <si>
    <t>ICFES-CD-431-2024</t>
  </si>
  <si>
    <t>Lina Marcela Barros Osorio</t>
  </si>
  <si>
    <t>Prestar servicios de apoyo a la gestión para dar aplicabilidad a la Tabla de Retención Documental, organización de los documentos de archivo y mejoramiento del acervo documental de la Dirección de Producción y Operaciones y sus subdirecciones a cargo.</t>
  </si>
  <si>
    <t>https://community.secop.gov.co/Public/Tendering/OpportunityDetail/Index?noticeUID=CO1.NTC.5815009&amp;isFromPublicArea=True&amp;isModal=False</t>
  </si>
  <si>
    <t>ICFES-439-2024</t>
  </si>
  <si>
    <t>ICFES-CD-432-2024</t>
  </si>
  <si>
    <t>Juan Camilo Mendoza Gonzalez</t>
  </si>
  <si>
    <t>https://community.secop.gov.co/Public/Tendering/OpportunityDetail/Index?noticeUID=CO1.NTC.5814632&amp;isFromPublicArea=True&amp;isModal=False</t>
  </si>
  <si>
    <t>ICFES-440-2024</t>
  </si>
  <si>
    <t>ICFES-CD-433-2024</t>
  </si>
  <si>
    <t>Alianza Publica para el Desarrollo Integral - ALDESARROLLO</t>
  </si>
  <si>
    <t>Contratar la realización del diseño de estrategia y política de sostenibilidad-responsabilidad social e informe de sostenibilidad 2023 con el estandar GRI, con miras al fortalecimiento institucional, su proyección a grupos de interés y la disposición a los retos de internacionalización, compromiso social y ambiental de la entidad.</t>
  </si>
  <si>
    <t>https://community.secop.gov.co/Public/Tendering/OpportunityDetail/Index?noticeUID=CO1.NTC.5836078&amp;isFromPublicArea=True&amp;isModal=False</t>
  </si>
  <si>
    <t>ICFES-441-2024</t>
  </si>
  <si>
    <t>ICFES-CD-434-2024</t>
  </si>
  <si>
    <t>Inmov S.A.S</t>
  </si>
  <si>
    <t>Prestar los servicios que se requieran para la realización del Encuentro Regional para la Evaluación de la Educación 2024.</t>
  </si>
  <si>
    <t>terminado</t>
  </si>
  <si>
    <t>https://community.secop.gov.co/Public/Tendering/OpportunityDetail/Index?noticeUID=CO1.NTC.5882734&amp;isFromPublicArea=True&amp;isModal=False</t>
  </si>
  <si>
    <t>ICFES-442-2024</t>
  </si>
  <si>
    <t>ICFES-CD-435-2024</t>
  </si>
  <si>
    <t>Servicios Postales Nacionales SAS</t>
  </si>
  <si>
    <t>Prestar los servicios para la logística de personal y el servicio de suministro y entrega de los kits de aplicación, así como del alistamiento y entrega de elementos de aseo para la aplicación de la prueba Saber 11 calendario B.</t>
  </si>
  <si>
    <t>https://community.secop.gov.co/Public/Tendering/OpportunityDetail/Index?noticeUID=CO1.NTC.5839661&amp;isFromPublicArea=True&amp;isModal=False</t>
  </si>
  <si>
    <t>ICFES-443-2024</t>
  </si>
  <si>
    <t xml:space="preserve">ICFES-CD-436-2024..	</t>
  </si>
  <si>
    <t>Colegio Mayor Nuestra Señora del Rosario</t>
  </si>
  <si>
    <t>Desarrollar un programa de formación integral, que comprende diferentes cursos acordes a las necesidades internas de capacitación.</t>
  </si>
  <si>
    <t>https://community.secop.gov.co/Public/Tendering/OpportunityDetail/Index?noticeUID=CO1.NTC.5924406&amp;isFromPublicArea=True&amp;isModal=False</t>
  </si>
  <si>
    <t>ICFES-444-2024</t>
  </si>
  <si>
    <t>ICFES-CD-437-2024</t>
  </si>
  <si>
    <t>Aunar esfuerzos técnicos, tecnológicos, administrativos y financieros entre el icfes y rotorr, a través de actividades científicas y tecnológicas, para el diseño de la arquitectura de referencia y el análisis de alternativas para la mejora e implementación y procesamiento de pruebas electrónicas, que brinde soluciones tecnológicas para la evaluación de los estudiantes y que permita la parametrización de las diferentes evaluaciones basado en reconocimiento facial e inteligencia artificial.</t>
  </si>
  <si>
    <t>https://community.secop.gov.co/Public/Tendering/OpportunityDetail/Index?noticeUID=CO1.NTC.5856115&amp;isFromPublicArea=True&amp;isModal=False</t>
  </si>
  <si>
    <t>ICFES-445-2024</t>
  </si>
  <si>
    <t>ICFES-IMAC-004-2024</t>
  </si>
  <si>
    <t>UNION TEMPORAL SABERB</t>
  </si>
  <si>
    <t>Prestación del servicio de transporte del material de examen para la prueba saber 11 b.</t>
  </si>
  <si>
    <t>https://community.secop.gov.co/Public/Tendering/OpportunityDetail/Index?noticeUID=CO1.NTC.5684902&amp;isFromPublicArea=True&amp;isModal=False</t>
  </si>
  <si>
    <t>ICFES-446-2024</t>
  </si>
  <si>
    <t>ICFES-CD-438-2024</t>
  </si>
  <si>
    <t xml:space="preserve">ASSO LTDA Asesorias y Servicios en Salud Ocupacional </t>
  </si>
  <si>
    <t>Realizar los exámenes médicos ocupacionales de ingreso, egreso, periódicos y paraclínicos.</t>
  </si>
  <si>
    <t>https://community.secop.gov.co/Public/Tendering/OpportunityDetail/Index?noticeUID=CO1.NTC.5874338&amp;isFromPublicArea=True&amp;isModal=False</t>
  </si>
  <si>
    <t>ICFES-447-2024</t>
  </si>
  <si>
    <t>ICFES-CD-439-2024</t>
  </si>
  <si>
    <t xml:space="preserve">Caja Colombiana De Subsidio Familiar –COLSUBSIDIO </t>
  </si>
  <si>
    <t>Prestar el servicio para desarrollar actividades recreativas, deportivas, ecológicas, culturales, de integración, de desarrollo y crecimiento, entre otras.</t>
  </si>
  <si>
    <t>https://community.secop.gov.co/Public/Tendering/OpportunityDetail/Index?noticeUID=CO1.NTC.5874990&amp;isFromPublicArea=True&amp;isModal=False</t>
  </si>
  <si>
    <t>ICFES-448-2024</t>
  </si>
  <si>
    <t>ICFES-CD-441-2024</t>
  </si>
  <si>
    <t>Agencia de Viajes y Turismo Aviatur S.A.S - Aviatur</t>
  </si>
  <si>
    <t>Prestar el servicio de agencia de viajes y de suministro de tiquetes aéreos nacionales e internacionales</t>
  </si>
  <si>
    <t>https://community.secop.gov.co/Public/Tendering/OpportunityDetail/Index?noticeUID=CO1.NTC.5882743&amp;isFromPublicArea=True&amp;isModal=False</t>
  </si>
  <si>
    <t>ICFES-449-2024</t>
  </si>
  <si>
    <t>ICFES-CD-442-2024</t>
  </si>
  <si>
    <t>Empresa de Telecomunicaciones de Popayan S.A EMTEL E.S.P</t>
  </si>
  <si>
    <t>Prestación de servicios de fábrica de software y fábrica de pruebas para los proyectos de transformación digital del Icfes.</t>
  </si>
  <si>
    <t>https://community.secop.gov.co/Public/Tendering/OpportunityDetail/Index?noticeUID=CO1.NTC.5902117&amp;isFromPublicArea=True&amp;isModal=False</t>
  </si>
  <si>
    <t>ICFES-450-2024</t>
  </si>
  <si>
    <t>Polyflex</t>
  </si>
  <si>
    <t>Adquisición de elementos consumibles de aseo y limpieza para la aplicación de la prueba Saber 11 calendario B y las demás pruebas que requiera el Icfes.</t>
  </si>
  <si>
    <t>https://www.colombiacompra.gov.co/tienda-virtual-del-estado-colombiano/ordenes-compra/126553</t>
  </si>
  <si>
    <t>ICFES-451-2024</t>
  </si>
  <si>
    <t>Panamericana Librería y Papeleria</t>
  </si>
  <si>
    <t>https://www.colombiacompra.gov.co/tienda-virtual-del-estado-colombiano/ordenes-compra/126551</t>
  </si>
  <si>
    <t>ICFES-452-2024</t>
  </si>
  <si>
    <t>https://www.colombiacompra.gov.co/tienda-virtual-del-estado-colombiano/ordenes-compra/126543</t>
  </si>
  <si>
    <t>ICFES-453-2024</t>
  </si>
  <si>
    <t>UT Soft IG 3</t>
  </si>
  <si>
    <t xml:space="preserve">Renovación de suscripciones del licenciamiento de la suite de Microsoft 365, asi como la adquisicion de las licencias Microsoft Dynamics 365 y Power APPs, junto con los servicios conexos de configuracion y parametrizacion, soporte tecnico proactivo, soporte tecnico reactivo, capacitacion y almacenamiento. </t>
  </si>
  <si>
    <t>https://www.colombiacompra.gov.co/tienda-virtual-del-estado-colombiano/ordenes-compra/126675</t>
  </si>
  <si>
    <t>ICFES-454-2024</t>
  </si>
  <si>
    <t>ICFES-IMAC-005-2024</t>
  </si>
  <si>
    <t>Corporación Mixta para la Investigación y Desarrollo de la Educación - CORPOEDUCACION</t>
  </si>
  <si>
    <t>Realizar el diseño de instrumentos de evaluación mediante la ejecución de los procedimientos y requerimientos establecidos por el Icfes, en el anexo técnico; y hacer la entrega de los mismos de acuerdo los parámetros establecidos por la entidad</t>
  </si>
  <si>
    <t>https://community.secop.gov.co/Public/Tendering/OpportunityDetail/Index?noticeUID=CO1.NTC.5819450&amp;isFromPublicArea=True&amp;isModal=False</t>
  </si>
  <si>
    <t>ICFES-455-2024</t>
  </si>
  <si>
    <t>ICFES-CD-443-2024</t>
  </si>
  <si>
    <t>Aunar esfuerzos técnicos, administrativos y financieros para la implementación de un modelo innovador que integre los servicios que garanticen el desarrollo de proyectos de estudios o programas para la evaluación internacional de estudiantes, en el marco del cambio Del Nuevo Icfes.</t>
  </si>
  <si>
    <t>https://community.secop.gov.co/Public/Tendering/OpportunityDetail/Index?noticeUID=CO1.NTC.5914977&amp;isFromPublicArea=True&amp;isModal=False</t>
  </si>
  <si>
    <t>ICFES-456-2024</t>
  </si>
  <si>
    <t>ICFES-CD-444-2024</t>
  </si>
  <si>
    <t>Contratar la prestación del servicio de mensajería especializado para la recolección, admisión, curso, entrega y demás envíos postales que requiera el Icfes a nivel urbano, nacional, regional e internacional.</t>
  </si>
  <si>
    <t>https://community.secop.gov.co/Public/Tendering/OpportunityDetail/Index?noticeUID=CO1.NTC.5925337&amp;isFromPublicArea=True&amp;isModal=False</t>
  </si>
  <si>
    <t>ICFES-457-2024</t>
  </si>
  <si>
    <t>ICFES-CD-445-2024</t>
  </si>
  <si>
    <t>Prestar servicios profesionales para orientar las diferentes etapas del procedimiento de construcción de ítems de las pruebas de ciencias sociales y competencias ciudadanas, y apoyar en los proyectos de inclusión, laboratorio de evaluación y línea base 2026.</t>
  </si>
  <si>
    <t>https://community.secop.gov.co/Public/Tendering/OpportunityDetail/Index?noticeUID=CO1.NTC.5959277&amp;isFromPublicArea=True&amp;isModal=False</t>
  </si>
  <si>
    <t>ICFES-458-2024</t>
  </si>
  <si>
    <t>ICFES-CD-446-2024</t>
  </si>
  <si>
    <t>Jeny Alexandra Mejia Osorio</t>
  </si>
  <si>
    <t>https://community.secop.gov.co/Public/Tendering/OpportunityDetail/Index?noticeUID=CO1.NTC.5966345&amp;isFromPublicArea=True&amp;isModal=False</t>
  </si>
  <si>
    <t>ICFES-459-2024</t>
  </si>
  <si>
    <t>ICFES-CD-447-2024</t>
  </si>
  <si>
    <t>UNE EPM Telecomunicaciones S.A</t>
  </si>
  <si>
    <t>Prestar servicios especializados de conectividad (enlaces de datos e internet) para los centros de datos y sede principal del ICFES</t>
  </si>
  <si>
    <t>https://community.secop.gov.co/Public/Tendering/OpportunityDetail/Index?noticeUID=CO1.NTC.5974155&amp;isFromPublicArea=True&amp;isModal=False</t>
  </si>
  <si>
    <t>ICFES-460-2024</t>
  </si>
  <si>
    <t>Resolucion 186 del 15 de abril del 2024</t>
  </si>
  <si>
    <t>Turn.IO</t>
  </si>
  <si>
    <t>Contratar la prestación de servicios de la plataforma Turn IO, para el funcionamiento del Chatbot de la Unidad de Atención al Ciudadano del Icfes</t>
  </si>
  <si>
    <t>https://www.icfes.gov.co/wp-content/uploads/2025/03/ICFES-460-2024-Turn-IO.pdf</t>
  </si>
  <si>
    <t>ICFES-461-2024</t>
  </si>
  <si>
    <t>ICFES-CD-448-2024</t>
  </si>
  <si>
    <t>Jeisson Ivan Cubides Sanchez</t>
  </si>
  <si>
    <t>Prestar servicios profesionales para la elaboración y apoyo jurídico en la etapa contractual de los contratos y convenios bajo supervisión o responsabilidad de la Subdirección de Aplicación de Instrumentos. Del mismo modo, realizar acompañamiento en los diferentes procesos de índole jurídico.</t>
  </si>
  <si>
    <t>https://community.secop.gov.co/Public/Tendering/OpportunityDetail/Index?noticeUID=CO1.NTC.6025641&amp;isFromPublicArea=True&amp;isModal=False</t>
  </si>
  <si>
    <t>ICFES-462-2024</t>
  </si>
  <si>
    <t>ICFES-CD-449-2024</t>
  </si>
  <si>
    <t>Maria Camila Rojas Chavarro</t>
  </si>
  <si>
    <t>Prestación de servicios profesionales a la Subdirección de Análisis y Divulgación para apoyar la transversalización del enfoque diferencial y la interseccionalidad en los productos de análisis, difusión y apropiación social de resultados de la Subdirección.</t>
  </si>
  <si>
    <t>https://community.secop.gov.co/Public/Tendering/OpportunityDetail/Index?noticeUID=CO1.NTC.6001428&amp;isFromPublicArea=True&amp;isModal=False</t>
  </si>
  <si>
    <t>ICFES-463-2024</t>
  </si>
  <si>
    <t>ICFES-CD-450-2024</t>
  </si>
  <si>
    <t>Soluciones Dased S.A.S</t>
  </si>
  <si>
    <t>Adquisición de elementos de protección personal y de bioseguridad.</t>
  </si>
  <si>
    <t>https://community.secop.gov.co/Public/Tendering/OpportunityDetail/Index?noticeUID=CO1.NTC.6056388&amp;isFromPublicArea=True&amp;isModal=False</t>
  </si>
  <si>
    <t>ICFES-464-2024</t>
  </si>
  <si>
    <t>ICFES-CD-451-2024</t>
  </si>
  <si>
    <t>Oscar Fabian Jaimes Gomez</t>
  </si>
  <si>
    <t>Prestar servicios de apoyo para la recopilación de requerimientos de desarrollo, para la integración de aplicaciones nuevas y existentes de la Subdirección de desarrollo de aplicaciones.</t>
  </si>
  <si>
    <t>https://community.secop.gov.co/Public/Tendering/OpportunityDetail/Index?noticeUID=CO1.NTC.6005850&amp;isFromPublicArea=True&amp;isModal=False</t>
  </si>
  <si>
    <t>ICFES-465-2024</t>
  </si>
  <si>
    <t>Comware S.A</t>
  </si>
  <si>
    <t xml:space="preserve">Prestar servicios especializados de centro de datos bajo la modalidad de nube pública para los servicios misionales y administrativos del Icfes </t>
  </si>
  <si>
    <t>https://www.colombiacompra.gov.co/tienda-virtual-del-estado-colombiano/ordenes-compra/127633</t>
  </si>
  <si>
    <t>ICFES-466-2024</t>
  </si>
  <si>
    <t>ICFES-CD-452-2024</t>
  </si>
  <si>
    <t>C.I Morasu S.A.S</t>
  </si>
  <si>
    <t>Contratar la adquisición de dotación (vestido y calzado) para los conductores del Instituto de acuerdo con lo contemplado en la Ley 70 de 1988.</t>
  </si>
  <si>
    <t>https://community.secop.gov.co/Public/Tendering/OpportunityDetail/Index?noticeUID=CO1.NTC.6024229&amp;isFromPublicArea=True&amp;isModal=False</t>
  </si>
  <si>
    <t>ICFES-467-2024</t>
  </si>
  <si>
    <t>ICFES-CD-453-2024</t>
  </si>
  <si>
    <t>Infotic S.A</t>
  </si>
  <si>
    <t>Contratar la prestación de servicios técnicos, administrativos y financieros para la implementación del modelo de integración de servicios tecnológicos, logísticos y kits de aplicación que garantice la ejecución de la aplicación electrónica del examen para ejercer la profesión de abogado a realizarse en la vigencia 2024.</t>
  </si>
  <si>
    <t>Subdirección de Aplicación de Instrumentos
Dirección de Tecnología e Información</t>
  </si>
  <si>
    <t>https://community.secop.gov.co/Public/Tendering/OpportunityDetail/Index?noticeUID=CO1.NTC.6036101&amp;isFromPublicArea=True&amp;isModal=False</t>
  </si>
  <si>
    <t>ICFES-468-2024</t>
  </si>
  <si>
    <t>ICFES-CD-454-2024</t>
  </si>
  <si>
    <t>Quality Group Services S.A.S</t>
  </si>
  <si>
    <t>Contratar la prestación de servicios todo incluido de impresoras multifuncionales para el scaner, impresión y fotocopias del Icfes.</t>
  </si>
  <si>
    <t>https://community.secop.gov.co/Public/Tendering/OpportunityDetail/Index?noticeUID=CO1.NTC.6069370&amp;isFromPublicArea=True&amp;isModal=False</t>
  </si>
  <si>
    <t>ICFES-469-2024</t>
  </si>
  <si>
    <t>ICFES-CD-455-2024</t>
  </si>
  <si>
    <t>Convenio Marco de Cooperacion Cuatripartita</t>
  </si>
  <si>
    <t>Universidad Nacional de Colombia - UNAL
Corporacion Rotorr-Motor de Innovacion - Rotorr
Corporacion Interuniversitaria de Servicios - CIS</t>
  </si>
  <si>
    <t>Aunar esfuerzos interinstitucionales entre la UNAL, ROTORR, la CIS y el ICFES, para que, desde la misionalidad de cada entidad, a través de un modelo de innovación para la integración de servicios, se contribuya en la ejecución de proyectos y procesos tecnológicos, de logística y administrativos para la realización de los diferentes programas de evaluación a cargo del ICFES y los diferentes procesos que se relacionan directa o indirectamente con dichos programas</t>
  </si>
  <si>
    <t>Dirección de Tecnología e Información
Dirección de Producción y Operaciones</t>
  </si>
  <si>
    <t>En ejecucion</t>
  </si>
  <si>
    <t>https://www.contratos.gov.co/consultas/detalleProceso.do?numConstancia=24-22-90094&amp;g-recaptcha-response=03AFcWeA7K2wCr_TcEcuryEpgC3Wh-YHdIgi2DHNdtLGvcYK7WI7-poJvyEyEupEa7db2WAUCrUdIb26joVNxkhZy428U6sLk0HVvuDKeAipCuAH3tmKzer_chPeEdgFi0vVVmvt8I3WuhBE2P8wvZyzF-h-IKNPKpnWDHcTO3DBpYb5P1VLXtdiTsUfW7npBY_6_M48VLcZRrxSlM5sov7reV2KSE8PdzGFUO_F1eIw_oYXHnYmS4mxhOlYMxsFBBmYTgMwBZx_pN31kmLe3zOC0U-9miJO1lgNXAnIcVWt6_n6ih94J1p5p1RfkoG2-rCSixT3SG5IRXpIUeI5wfDuPSYH6xhh3Prv8pU7ju_BSCsPDYVuvHUb5AUbgDpP7-vOLOy-s4LufgqTF5brSb6wjH8bTF3Aiz-R9PVTs3mAdpmP2TVhU8v-rNXD5RQfyK8xelXMraoLaFCX729DdH3f6JkEN-QPrxi4-pI93pyW5YgZzTFsacX1txAv5qjeX0tSc9CFC8zK0uSrkBpnGUijzhG0fdAG4PH_VqY_wAzMpt-8bRUJlRjt3aU1lFnYjrucBISwy3NPUmosFX34nkXZp1_gW1WT53nAU4eoDgEAySl_Nbkcg3nxNhOrULO1a3NdONPQLsk1x8-00A2i_NSkP7ZHdZewbhrsQgBCowye9VUqxfjsYO0VzTL_gJDQchbqiqwTC3Tyog8vM6QobxSAoOt9pBYePoVbSnWx4VSdne2nom5DLKRyc</t>
  </si>
  <si>
    <t>ICFES-470-2024</t>
  </si>
  <si>
    <t>ICFES-CD-456-2024</t>
  </si>
  <si>
    <t>Yefferson Mauricio Dueñas Gomez</t>
  </si>
  <si>
    <t>Prestar servicios jurídicos de asesoría y acompañamiento a la gestión del Instituto Colombiano para la Evaluación de la Educación - ICFES, en relación con las actividades y operaciones vinculadas a proyectos nacionales e internacionales en materia de evaluación e investigación de la educación</t>
  </si>
  <si>
    <t>https://community.secop.gov.co/Public/Tendering/OpportunityDetail/Index?noticeUID=CO1.NTC.6069159&amp;isFromPublicArea=True&amp;isModal=False</t>
  </si>
  <si>
    <t>ICFES-471-2024</t>
  </si>
  <si>
    <t>ICFES-CD-457-2024</t>
  </si>
  <si>
    <t>Perdomo Torres Abogados &amp; Consultores SAS</t>
  </si>
  <si>
    <t>Prestar servicios jurídicos de asesoría y acompañamiento a la gestión del Instituto Colombiano para la Evaluación de la Educación - ICFES, en relación con las actividades y operaciones vinculadas a proyectos nacionales e internacionales en materia de evaluación e investigación de la educación.</t>
  </si>
  <si>
    <t>https://community.secop.gov.co/Public/Tendering/OpportunityDetail/Index?noticeUID=CO1.NTC.6068587&amp;isFromPublicArea=True&amp;isModal=False</t>
  </si>
  <si>
    <t>ICFES-472-2024</t>
  </si>
  <si>
    <t>ICFES-CD-458-2024</t>
  </si>
  <si>
    <t>Corporacion Unificada Nacional de Educacion Superior - CUN</t>
  </si>
  <si>
    <t>Prestación de servicios para la codificación de respuestas a las preguntas abiertas correspondientes a la Prueba Piloto ERCE a cargo del Icfes en 2024.</t>
  </si>
  <si>
    <t>https://community.secop.gov.co/Public/Tendering/OpportunityDetail/Index?noticeUID=CO1.NTC.6096317&amp;isFromPublicArea=True&amp;isModal=False</t>
  </si>
  <si>
    <t>ICFES-473-2024</t>
  </si>
  <si>
    <t>ICFES-CD-459-2024</t>
  </si>
  <si>
    <t>Asistir Abogados, Asesoria Juridica Integral S.A.S</t>
  </si>
  <si>
    <t>https://community.secop.gov.co/Public/Tendering/OpportunityDetail/Index?noticeUID=CO1.NTC.6111118&amp;isFromPublicArea=True&amp;isModal=False</t>
  </si>
  <si>
    <t>ICFES-474-2024</t>
  </si>
  <si>
    <t>ICFES-CD-460-2024</t>
  </si>
  <si>
    <t>Contratar los servicios de un proveedor integral, el cual garantice la aplicación de las pruebas psicotécnicas y de conocimientos policiales para el concurso de patrulleros previo al curso de capacitación para ingreso al grado de subintendente, vigencia 2024.</t>
  </si>
  <si>
    <t>https://community.secop.gov.co/Public/Tendering/OpportunityDetail/Index?noticeUID=CO1.NTC.6145308&amp;isFromPublicArea=True&amp;isModal=False</t>
  </si>
  <si>
    <t>ICFES-476-2024</t>
  </si>
  <si>
    <t>Adquisición de elementos consumibles para la prueba psicotecnica y de conocimiento policiales para el concurso de patrulleros previo al curso de capacitacion para el ingreso al grado de subintendente de la policia nacional - direccion nacional de escuelas para la vigencia 2024.</t>
  </si>
  <si>
    <t>https://www.colombiacompra.gov.co/tienda-virtual-del-estado-colombiano/ordenes-compra/129194</t>
  </si>
  <si>
    <t>ICFES-477-2024</t>
  </si>
  <si>
    <t>https://www.colombiacompra.gov.co/tienda-virtual-del-estado-colombiano/ordenes-compra/129197</t>
  </si>
  <si>
    <t>ICFES-478-2024</t>
  </si>
  <si>
    <t>ICFES-CD-462-2024</t>
  </si>
  <si>
    <t>Maria Victoria Escobar Castaño</t>
  </si>
  <si>
    <t>Prestar servicios profesionales para el apoyo y acompañamiento en el manejo, ejecución y seguimiento de las operaciones que se encuentran a cargo de la Subdirección Financiera del Instituto.</t>
  </si>
  <si>
    <t>https://community.secop.gov.co/Public/Tendering/OpportunityDetail/Index?noticeUID=CO1.NTC.6237009&amp;isFromPublicArea=True&amp;isModal=False</t>
  </si>
  <si>
    <t>ICFES-479-2024</t>
  </si>
  <si>
    <t>ICFES-CD-463-2024</t>
  </si>
  <si>
    <t>Edwin Arley Garzon Riaño</t>
  </si>
  <si>
    <t>Prestación de servicios profesionales para realizar apoyo y seguimiento a actividades financieras y de fortalecimiento a la Subdirección de Talento Humano y de la Secretaria General.</t>
  </si>
  <si>
    <t>https://community.secop.gov.co/Public/Tendering/OpportunityDetail/Index?noticeUID=CO1.NTC.6243174&amp;isFromPublicArea=True&amp;isModal=False</t>
  </si>
  <si>
    <t>ICFES-480-2024</t>
  </si>
  <si>
    <t>ICFES-CD-464-2024</t>
  </si>
  <si>
    <t>Aldealab S.A.S</t>
  </si>
  <si>
    <t>Realizar análisis sobre la innovación educativa y gestión de la calidad educativa que permita identificar marcos de referencia para establecer una hoja de ruta hacia la innovación y la evaluación de la calidad educativa en Colombia.</t>
  </si>
  <si>
    <t>https://community.secop.gov.co/Public/Tendering/OpportunityDetail/Index?noticeUID=CO1.NTC.6295966&amp;isFromPublicArea=True&amp;isModal=False</t>
  </si>
  <si>
    <t>ICFES-481-2024</t>
  </si>
  <si>
    <t>ICFES-CD-465-2024</t>
  </si>
  <si>
    <t>Wilmar Gabriel Ocampo Villa</t>
  </si>
  <si>
    <t>https://community.secop.gov.co/Public/Tendering/OpportunityDetail/Index?noticeUID=CO1.NTC.6258556&amp;isFromPublicArea=True&amp;isModal=False</t>
  </si>
  <si>
    <t>ICFES-482-2024</t>
  </si>
  <si>
    <t>ICFES-CD-466-2024</t>
  </si>
  <si>
    <t>Brayan Martinez Garcia</t>
  </si>
  <si>
    <t>Prestar servicios de apoyo para la recopilación de requerimientos de desarrollo, para la integración de aplicaciones nuevas y existentes de la Subdirección de Desarrollo de Aplicaciones.</t>
  </si>
  <si>
    <t>https://community.secop.gov.co/Public/Tendering/OpportunityDetail/Index?noticeUID=CO1.NTC.6270065&amp;isFromPublicArea=True&amp;isModal=False</t>
  </si>
  <si>
    <t>ICFES-483-2024</t>
  </si>
  <si>
    <t xml:space="preserve">ICFES-CD-467-2024.	</t>
  </si>
  <si>
    <t>Ubiquom S.A.S</t>
  </si>
  <si>
    <t>Contratar la adquisición, suscripción y soporte técnico para el licenciamiento de la herramienta para el portal institucional del Icfes.</t>
  </si>
  <si>
    <t>https://community.secop.gov.co/Public/Tendering/OpportunityDetail/Index?noticeUID=CO1.NTC.6279062&amp;isFromPublicArea=True&amp;isModal=False</t>
  </si>
  <si>
    <t>ICFES-484-2024</t>
  </si>
  <si>
    <t xml:space="preserve">ICFES-CD-468-2024	</t>
  </si>
  <si>
    <t>Interadministrativo Derivado del Convenio Cuatripartita ICFES-469-2024</t>
  </si>
  <si>
    <t>Contratar la prestación del servicio de software para la aplicación de la prueba electrónica, impresión-empaque primario-secundario-terciario, lectura, transporte, kits de aplicación y consumibles de aseo, logística de aplicación; que garanticen la ejecución de la prueba saber PRO Y T&amp;T, en las modalidades de lápiz y papel y electrónica para la vigencia 2024.</t>
  </si>
  <si>
    <t>https://community.secop.gov.co/Public/Tendering/OpportunityDetail/Index?noticeUID=CO1.NTC.6278081&amp;isFromPublicArea=True&amp;isModal=False</t>
  </si>
  <si>
    <t>ICFES-485-2024</t>
  </si>
  <si>
    <t>ICFES-IMAC-006-2024</t>
  </si>
  <si>
    <t>Proyectamos Colombia S.A.S</t>
  </si>
  <si>
    <t>Prestación de servicios para la codificación de respuestas a las preguntas abiertas, ensayos y demás instrumentos de evaluación, correspondientes a los diferentes exámenes y pruebas a cargo del Icfes en 2024.</t>
  </si>
  <si>
    <t>https://community.secop.gov.co/Public/Tendering/OpportunityDetail/Index?noticeUID=CO1.NTC.6177437&amp;isFromPublicArea=True&amp;isModal=False</t>
  </si>
  <si>
    <t>ICFES-486-2024</t>
  </si>
  <si>
    <t>ICFES-CD-469-2024</t>
  </si>
  <si>
    <t>Julio Cesar Roldan Arenas</t>
  </si>
  <si>
    <t>Prestar servicios de apoyo en lo correspondiente a las bases datos y sistemas de información de la Subdirección de Información.</t>
  </si>
  <si>
    <t>https://community.secop.gov.co/Public/Tendering/OpportunityDetail/Index?noticeUID=CO1.NTC.6274747&amp;isFromPublicArea=True&amp;isModal=False</t>
  </si>
  <si>
    <t>ICFES-487-2024</t>
  </si>
  <si>
    <t>ICFES-CD-470-2024</t>
  </si>
  <si>
    <t>Jorge Armando Martinez Mosquera</t>
  </si>
  <si>
    <t>William Saadan Rodriguez Cabarca</t>
  </si>
  <si>
    <t>https://community.secop.gov.co/Public/Tendering/OpportunityDetail/Index?noticeUID=CO1.NTC.6277013&amp;isFromPublicArea=True&amp;isModal=False</t>
  </si>
  <si>
    <t>ICFES-488-2024</t>
  </si>
  <si>
    <t>ICFES-CD-471-2024</t>
  </si>
  <si>
    <t>Boyra S.A</t>
  </si>
  <si>
    <t>Contratar la renovación del licenciamiento de los firewall 600E, Licenciamiento Fortianalyzer FAZ-200F, y servicios profesionales de afinamiento y soporte a fallas 7*24 durante un (01) año para el aseguramiento de la infraestructura tecnológica del Icfes.</t>
  </si>
  <si>
    <t>https://community.secop.gov.co/Public/Tendering/OpportunityDetail/Index?noticeUID=CO1.NTC.6292259&amp;isFromPublicArea=True&amp;isModal=False</t>
  </si>
  <si>
    <t>ICFES-489-2024</t>
  </si>
  <si>
    <t xml:space="preserve">ICFES-CD-472-2024*	</t>
  </si>
  <si>
    <t>Milton Giovanny Sanchez Vaca</t>
  </si>
  <si>
    <t>Prestar servicios profesionales para atender los requerimientos financieros y jurídicos de la Oficina Asesora de Comunicaciones y Mercadeo de acuerdo con los procesos y procedimientos vigentes en la entidad</t>
  </si>
  <si>
    <t>https://community.secop.gov.co/Public/Tendering/OpportunityDetail/Index?noticeUID=CO1.NTC.6281279&amp;isFromPublicArea=True&amp;isModal=False</t>
  </si>
  <si>
    <t>ICFES-490-2024</t>
  </si>
  <si>
    <t>ICFES-CD-473-2024</t>
  </si>
  <si>
    <t>https://community.secop.gov.co/Public/Tendering/OpportunityDetail/Index?noticeUID=CO1.NTC.6291501&amp;isFromPublicArea=True&amp;isModal=False</t>
  </si>
  <si>
    <t>ICFES-491-2024</t>
  </si>
  <si>
    <t>ICFES-CD-474-2024</t>
  </si>
  <si>
    <t>https://community.secop.gov.co/Public/Tendering/OpportunityDetail/Index?noticeUID=CO1.NTC.6290888&amp;isFromPublicArea=True&amp;isModal=False</t>
  </si>
  <si>
    <t>ICFES-492-2024</t>
  </si>
  <si>
    <t>ICFES-CD-475-2024</t>
  </si>
  <si>
    <t>https://community.secop.gov.co/Public/Tendering/OpportunityDetail/Index?noticeUID=CO1.NTC.6290885&amp;isFromPublicArea=True&amp;isModal=False</t>
  </si>
  <si>
    <t>ICFES-493-2024</t>
  </si>
  <si>
    <t>ICFES-CD-476-2024</t>
  </si>
  <si>
    <t>https://community.secop.gov.co/Public/Tendering/OpportunityDetail/Index?noticeUID=CO1.NTC.6291231&amp;isFromPublicArea=True&amp;isModal=False</t>
  </si>
  <si>
    <t>ICFES-494-2024</t>
  </si>
  <si>
    <t>ICFES-CD-477-2024</t>
  </si>
  <si>
    <t>https://community.secop.gov.co/Public/Tendering/OpportunityDetail/Index?noticeUID=CO1.NTC.6292886&amp;isFromPublicArea=True&amp;isModal=False</t>
  </si>
  <si>
    <t>ICFES-495-2024</t>
  </si>
  <si>
    <t>ICFES-CD-478-2024</t>
  </si>
  <si>
    <t>https://community.secop.gov.co/Public/Tendering/OpportunityDetail/Index?noticeUID=CO1.NTC.6294871&amp;isFromPublicArea=True&amp;isModal=False</t>
  </si>
  <si>
    <t>ICFES-496-2024</t>
  </si>
  <si>
    <t>ICFES-CD-479-2024</t>
  </si>
  <si>
    <t>https://community.secop.gov.co/Public/Tendering/OpportunityDetail/Index?noticeUID=CO1.NTC.6294688&amp;isFromPublicArea=True&amp;isModal=False</t>
  </si>
  <si>
    <t>ICFES-497-2024</t>
  </si>
  <si>
    <t>ICFES-CD-480-2024</t>
  </si>
  <si>
    <t>https://community.secop.gov.co/Public/Tendering/OpportunityDetail/Index?noticeUID=CO1.NTC.6296463&amp;isFromPublicArea=True&amp;isModal=False</t>
  </si>
  <si>
    <t>ICFES-498-2024</t>
  </si>
  <si>
    <t>ICFES-CD-481-2024</t>
  </si>
  <si>
    <t xml:space="preserve">Prestación de servicios para el seguimiento operativo, logístico, levantamiento y generación de los informes de aplicación de los proyectos internacionales a cargo de la Dirección de Producción y Operaciones durante la vigencia 2024. </t>
  </si>
  <si>
    <t>https://community.secop.gov.co/Public/Tendering/OpportunityDetail/Index?noticeUID=CO1.NTC.6316563&amp;isFromPublicArea=True&amp;isModal=False</t>
  </si>
  <si>
    <t>ICFES-499-2024</t>
  </si>
  <si>
    <t>ICFES-CD-482-2024</t>
  </si>
  <si>
    <t>https://community.secop.gov.co/Public/Tendering/OpportunityDetail/Index?noticeUID=CO1.NTC.6297737&amp;isFromPublicArea=True&amp;isModal=False</t>
  </si>
  <si>
    <t>ICFES-501-2024</t>
  </si>
  <si>
    <t>ICFES-CD-484-2024.</t>
  </si>
  <si>
    <t>https://community.secop.gov.co/Public/Tendering/OpportunityDetail/Index?noticeUID=CO1.NTC.6330406&amp;isFromPublicArea=True&amp;isModal=False</t>
  </si>
  <si>
    <t>ICFES-502-2024</t>
  </si>
  <si>
    <t xml:space="preserve">ICFES-CD-485-2024.	</t>
  </si>
  <si>
    <t>https://community.secop.gov.co/Public/Tendering/OpportunityDetail/Index?noticeUID=CO1.NTC.6330216&amp;isFromPublicArea=True&amp;isModal=False</t>
  </si>
  <si>
    <t>ICFES-503-2024</t>
  </si>
  <si>
    <t xml:space="preserve">ICFES-CD-486-2024.	</t>
  </si>
  <si>
    <t>https://community.secop.gov.co/Public/Tendering/OpportunityDetail/Index?noticeUID=CO1.NTC.6329574&amp;isFromPublicArea=True&amp;isModal=False</t>
  </si>
  <si>
    <t>ICFES-504-2024</t>
  </si>
  <si>
    <t>ICFES-CD-487-2024</t>
  </si>
  <si>
    <t>https://community.secop.gov.co/Public/Tendering/OpportunityDetail/Index?noticeUID=CO1.NTC.6329988&amp;isFromPublicArea=True&amp;isModal=False</t>
  </si>
  <si>
    <t>ICFES-505-2024</t>
  </si>
  <si>
    <t>ICFES-CD-488-2024</t>
  </si>
  <si>
    <t>https://community.secop.gov.co/Public/Tendering/OpportunityDetail/Index?noticeUID=CO1.NTC.6332136&amp;isFromPublicArea=True&amp;isModal=False</t>
  </si>
  <si>
    <t>ICFES-506-2024</t>
  </si>
  <si>
    <t>ICFES-CD-489-2024</t>
  </si>
  <si>
    <t>https://community.secop.gov.co/Public/Tendering/OpportunityDetail/Index?noticeUID=CO1.NTC.6358506&amp;isFromPublicArea=True&amp;isModal=False</t>
  </si>
  <si>
    <t>ICFES-507-2024</t>
  </si>
  <si>
    <t>ICFES-CD-490-2024</t>
  </si>
  <si>
    <t>https://community.secop.gov.co/Public/Tendering/OpportunityDetail/Index?noticeUID=CO1.NTC.6358409&amp;isFromPublicArea=True&amp;isModal=False</t>
  </si>
  <si>
    <t>ICFES-508-2024</t>
  </si>
  <si>
    <t>ICFES-CD-491-2024</t>
  </si>
  <si>
    <t>https://community.secop.gov.co/Public/Tendering/OpportunityDetail/Index?noticeUID=CO1.NTC.6345345&amp;isFromPublicArea=True&amp;isModal=False</t>
  </si>
  <si>
    <t>ICFES-509-2024</t>
  </si>
  <si>
    <t>ICFES-CD-492-2024</t>
  </si>
  <si>
    <t>https://community.secop.gov.co/Public/Tendering/OpportunityDetail/Index?noticeUID=CO1.NTC.6347943&amp;isFromPublicArea=True&amp;isModal=False</t>
  </si>
  <si>
    <t>ICFES-510-2024</t>
  </si>
  <si>
    <t>ICFES-CD-493-2024</t>
  </si>
  <si>
    <t>https://community.secop.gov.co/Public/Tendering/OpportunityDetail/Index?noticeUID=CO1.NTC.6344599&amp;isFromPublicArea=True&amp;isModal=False</t>
  </si>
  <si>
    <t>ICFES-511-2024</t>
  </si>
  <si>
    <t xml:space="preserve">ICFES-CD-0494-2024	</t>
  </si>
  <si>
    <t>https://community.secop.gov.co/Public/Tendering/OpportunityDetail/Index?noticeUID=CO1.NTC.6349988&amp;isFromPublicArea=True&amp;isModal=False</t>
  </si>
  <si>
    <t>ICFES-512-2024</t>
  </si>
  <si>
    <t>ICFES-CD-0495-2024</t>
  </si>
  <si>
    <t>Prestación de servicios profesionales para la creación, desarrollo, supervisión y ajuste continuo de los análisis de resultados de las evaluaciones de calidad educativa llevadas a cabo por el Icfes, así como la generación de contenidos y documentos para los productos elaborados en el área</t>
  </si>
  <si>
    <t>https://community.secop.gov.co/Public/Tendering/OpportunityDetail/Index?noticeUID=CO1.NTC.6350513&amp;isFromPublicArea=True&amp;isModal=False</t>
  </si>
  <si>
    <t>ICFES-513-2024</t>
  </si>
  <si>
    <t>ICFES-CD-496-2024</t>
  </si>
  <si>
    <t>Prestar servicios profesionales especializados para adelantar la estructuración de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</si>
  <si>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https://community.secop.gov.co/Public/Tendering/OpportunityDetail/Index?noticeUID=CO1.NTC.6350558&amp;isFromPublicArea=True&amp;isModal=False</t>
  </si>
  <si>
    <t>ICFES-514-2024</t>
  </si>
  <si>
    <t xml:space="preserve">ICFES-CD-497-2024*	</t>
  </si>
  <si>
    <t>https://community.secop.gov.co/Public/Tendering/OpportunityDetail/Index?noticeUID=CO1.NTC.6348765&amp;isFromPublicArea=True&amp;isModal=False</t>
  </si>
  <si>
    <t>ICFES-515-2024</t>
  </si>
  <si>
    <t xml:space="preserve">ICFES-CD-498-2024*	</t>
  </si>
  <si>
    <t>https://community.secop.gov.co/Public/Tendering/OpportunityDetail/Index?noticeUID=CO1.NTC.6349015&amp;isFromPublicArea=True&amp;isModal=False</t>
  </si>
  <si>
    <t>ICFES-516-2024</t>
  </si>
  <si>
    <t xml:space="preserve">ICFES-CD-499-2024*	</t>
  </si>
  <si>
    <t>https://community.secop.gov.co/Public/Tendering/OpportunityDetail/Index?noticeUID=CO1.NTC.6349019&amp;isFromPublicArea=True&amp;isModal=False</t>
  </si>
  <si>
    <t>ICFES-517-2024</t>
  </si>
  <si>
    <t>ICFES-CD-500-2024</t>
  </si>
  <si>
    <t>https://community.secop.gov.co/Public/Tendering/OpportunityDetail/Index?noticeUID=CO1.NTC.6368642&amp;isFromPublicArea=True&amp;isModal=False</t>
  </si>
  <si>
    <t>ICFES-518-2024</t>
  </si>
  <si>
    <t>ICFES-CD-501-2024</t>
  </si>
  <si>
    <t>Prestación de servicios profesionales especializados a la Oficina Asesora de Planeación para apoyar en las actividades de planeación, gestión, desarrollo y seguimiento a la ejecución de los proyectos estratégicos del instituto</t>
  </si>
  <si>
    <t>https://community.secop.gov.co/Public/Tendering/OpportunityDetail/Index?noticeUID=CO1.NTC.6354770&amp;isFromPublicArea=True&amp;isModal=False</t>
  </si>
  <si>
    <t>ICFES-519-2024</t>
  </si>
  <si>
    <t xml:space="preserve">ICFES-CD-0502-2024	</t>
  </si>
  <si>
    <t>Prestación de servicios profesionales en el marco del fortalecimiento de la capacidad técnica y administrativa, para la realización de los diagnósticos, seguimientos, evaluaciones y/o auditorías asignadas desde su planeación hasta la medición de la eficacia de las acciones de mejora, aportando al cumplimiento del Plan Anual de Auditoría Interna 2024, en los temas de Planeación Estratégica, la gestión de la tecnologías de la información y las comunicaciones, con las condiciones de calidad, modo, tiempo y lugar requeridas.</t>
  </si>
  <si>
    <t>https://community.secop.gov.co/Public/Tendering/OpportunityDetail/Index?noticeUID=CO1.NTC.6373779&amp;isFromPublicArea=True&amp;isModal=False</t>
  </si>
  <si>
    <t>ICFES-520-2024</t>
  </si>
  <si>
    <t>ICFES-CD-503-2024</t>
  </si>
  <si>
    <t>Erika Natalia Ramirez Miranda</t>
  </si>
  <si>
    <t>Prestar los servicios profesionales para adelantar los procesos de contratación de bienes y servicios en todas las etapas y brindar asistencia juridica en el desarrollo de las funciones a cargo de la Subdirección de Abastecimiento y Servicios Generales.</t>
  </si>
  <si>
    <t>https://community.secop.gov.co/Public/Tendering/OpportunityDetail/Index?noticeUID=CO1.NTC.6357040&amp;isFromPublicArea=True&amp;isModal=False</t>
  </si>
  <si>
    <t>ICFES-521-2024</t>
  </si>
  <si>
    <t>ICFES-CD-504-2024</t>
  </si>
  <si>
    <t>https://community.secop.gov.co/Public/Tendering/OpportunityDetail/Index?noticeUID=CO1.NTC.6357078&amp;isFromPublicArea=True&amp;isModal=False</t>
  </si>
  <si>
    <t>ICFES-522-2024</t>
  </si>
  <si>
    <t>ICFES-CD-505-2024</t>
  </si>
  <si>
    <t>Olga Lucia Gomez Molano</t>
  </si>
  <si>
    <t>prestar servicios profesionales especializados para adelantar la estructuración de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</si>
  <si>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https://community.secop.gov.co/Public/Tendering/OpportunityDetail/Index?noticeUID=CO1.NTC.6357151&amp;isFromPublicArea=True&amp;isModal=False</t>
  </si>
  <si>
    <t>ICFES-523-2024</t>
  </si>
  <si>
    <t>ICFES-CD-506-2024</t>
  </si>
  <si>
    <t>Gran Papeleria Bolivar S.A.S</t>
  </si>
  <si>
    <t>Suministro de insumos de gestión documental que requiera la entidad.</t>
  </si>
  <si>
    <t>https://community.secop.gov.co/Public/Tendering/OpportunityDetail/Index?noticeUID=CO1.NTC.6363219&amp;isFromPublicArea=True&amp;isModal=False</t>
  </si>
  <si>
    <t>ICFES-524-2024</t>
  </si>
  <si>
    <t xml:space="preserve">ICFES-CD-507-2024.	</t>
  </si>
  <si>
    <t>Gestionar y hacer seguimiento al cumplimiento de las metas establecidas en el proyecto estratégico del Laboratorio de Evaluación, y brindar apoyo en la construcción de instrumentos de evaluación</t>
  </si>
  <si>
    <t>https://community.secop.gov.co/Public/Tendering/OpportunityDetail/Index?noticeUID=CO1.NTC.6370484&amp;isFromPublicArea=True&amp;isModal=False</t>
  </si>
  <si>
    <t>ICFES-525-2024</t>
  </si>
  <si>
    <t>ICFES-CD-508-2024</t>
  </si>
  <si>
    <t>https://community.secop.gov.co/Public/Tendering/OpportunityDetail/Index?noticeUID=CO1.NTC.6377307&amp;isFromPublicArea=True&amp;isModal=False</t>
  </si>
  <si>
    <t>ICFES-526-2024</t>
  </si>
  <si>
    <t>ICFES-CD-509-2024</t>
  </si>
  <si>
    <t>https://community.secop.gov.co/Public/Tendering/OpportunityDetail/Index?noticeUID=CO1.NTC.6380239&amp;isFromPublicArea=True&amp;isModal=False</t>
  </si>
  <si>
    <t>ICFES-527-2024</t>
  </si>
  <si>
    <t>ICFES-CD-510-2024</t>
  </si>
  <si>
    <t>Prestación de servicios profesionales para la planificación y desarrollo de los cuestionarios de habilidades socioemocionales, así como otras iniciativas de nuevas mediciones y proyectos que se adelanten en el área.</t>
  </si>
  <si>
    <t>https://community.secop.gov.co/Public/Tendering/OpportunityDetail/Index?noticeUID=CO1.NTC.6388446&amp;isFromPublicArea=True&amp;isModal=False</t>
  </si>
  <si>
    <t>ICFES-528-2024</t>
  </si>
  <si>
    <t xml:space="preserve">ICFES-CD-.511-2024	</t>
  </si>
  <si>
    <t>Ayala Abogados, Asesores y Consultores S.A.S</t>
  </si>
  <si>
    <t>Prestar servicios de asesoría y acompañamiento jurídico al instituto en materia de Derecho penal, constitucional y criminología; asi como, representar judicialmente al Icfes y garantizar el acompañamiento y la asesoría jurídica especializada en derecho penal y en todos los asuntos de la Entidad o en los que ésta se encuentre involucrada o sus áreas misionales, derivados del objeto y obligaciones del contrato.</t>
  </si>
  <si>
    <t>https://community.secop.gov.co/Public/Tendering/OpportunityDetail/Index?noticeUID=CO1.NTC.6378764&amp;isFromPublicArea=True&amp;isModal=False</t>
  </si>
  <si>
    <t>ICFES-529-2024</t>
  </si>
  <si>
    <t>ICFES-CD-512-2024</t>
  </si>
  <si>
    <t>https://community.secop.gov.co/Public/Tendering/OpportunityDetail/Index?noticeUID=CO1.NTC.6369783&amp;isFromPublicArea=True&amp;isModal=False</t>
  </si>
  <si>
    <t>ICFES-530-2024</t>
  </si>
  <si>
    <t>ICFES-CD-513-2024</t>
  </si>
  <si>
    <t>Angelica Rocio Cabezas Henao</t>
  </si>
  <si>
    <t>https://community.secop.gov.co/Public/Tendering/OpportunityDetail/Index?noticeUID=CO1.NTC.6370862&amp;isFromPublicArea=True&amp;isModal=False</t>
  </si>
  <si>
    <t>ICFES-531-2024</t>
  </si>
  <si>
    <t>ICFES-CD-514-2024</t>
  </si>
  <si>
    <t>https://community.secop.gov.co/Public/Tendering/OpportunityDetail/Index?noticeUID=CO1.NTC.6378918&amp;isFromPublicArea=True&amp;isModal=False</t>
  </si>
  <si>
    <t>ICFES-532-2024</t>
  </si>
  <si>
    <t>Adquisicion de elementos consumibles de aseo y limpieza para la aplicación de la prueba Saber Pro y TyT las demas pruebas que requiera el Icfes</t>
  </si>
  <si>
    <t>https://www.colombiacompra.gov.co/tienda-virtual-del-estado-colombiano/ordenes-compra/130691</t>
  </si>
  <si>
    <t>ICFES-533-2024</t>
  </si>
  <si>
    <t>https://www.colombiacompra.gov.co/tienda-virtual-del-estado-colombiano/ordenes-compra/130692</t>
  </si>
  <si>
    <t>ICFES-534-2024</t>
  </si>
  <si>
    <t>ICFES-CD-515-2024</t>
  </si>
  <si>
    <t>Prestación de servicios profesionales para apoyar el desarrollo de proyectos de sistematización en la Subdirección de Estadísticas, que abarcan el desarrollo y acondicionamiento de scripts y softwares en el marco de las pruebas Evaluación Integral y Consejo superior de la Judicatura.</t>
  </si>
  <si>
    <t>https://community.secop.gov.co/Public/Tendering/OpportunityDetail/Index?noticeUID=CO1.NTC.6372510&amp;isFromPublicArea=True&amp;isModal=False</t>
  </si>
  <si>
    <t>ICFES-535-2024</t>
  </si>
  <si>
    <t>ICFES-CD-516-2024.</t>
  </si>
  <si>
    <t>Carlos Fabian Gaitan Rondon</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</si>
  <si>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</si>
  <si>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Cesar Augusto Bedoya Ramirez</t>
  </si>
  <si>
    <t>https://community.secop.gov.co/Public/Tendering/OpportunityDetail/Index?noticeUID=CO1.NTC.6385473&amp;isFromPublicArea=True&amp;isModal=False</t>
  </si>
  <si>
    <t>ICFES-536-2024</t>
  </si>
  <si>
    <t>ICFES-CD-517-2024</t>
  </si>
  <si>
    <t>https://community.secop.gov.co/Public/Tendering/OpportunityDetail/Index?noticeUID=CO1.NTC.6376429&amp;isFromPublicArea=True&amp;isModal=False</t>
  </si>
  <si>
    <t>ICFES-538-2024</t>
  </si>
  <si>
    <t>ICFES-CD-519-2024</t>
  </si>
  <si>
    <t>Prestar servicios profesionales para la planeación, adecuación e implementación de los instrumentos de evaluación, así como para el desarrollo del enfoque diferencial requerido para los proyectos del área.</t>
  </si>
  <si>
    <t>https://community.secop.gov.co/Public/Tendering/OpportunityDetail/Index?noticeUID=CO1.NTC.6380266&amp;isFromPublicArea=True&amp;isModal=False</t>
  </si>
  <si>
    <t>ICFES-539-2024</t>
  </si>
  <si>
    <t xml:space="preserve">ICFES-CD-520-2024.	</t>
  </si>
  <si>
    <t>Prestación de servicios profesionales para realizar el desarrollo del proceso estadístico de acuerdo con la NTC – PE 1000 al interior del Icfes, apoyando su articulación con el sistema de integrado de gestión desde la Subdirección de Estadísticas y participar en la implementación de estándares y buenas prácticas definidos por Sistema Estadístico Nacional- SEN desde el marco del proyecto de enfoque diferencial.</t>
  </si>
  <si>
    <t>https://community.secop.gov.co/Public/Tendering/OpportunityDetail/Index?noticeUID=CO1.NTC.6390039&amp;isFromPublicArea=True&amp;isModal=False</t>
  </si>
  <si>
    <t>ICFES-540-2024</t>
  </si>
  <si>
    <t xml:space="preserve">ICFES-CD-521-2024.	</t>
  </si>
  <si>
    <t>https://community.secop.gov.co/Public/Tendering/OpportunityDetail/Index?noticeUID=CO1.NTC.6390469&amp;isFromPublicArea=True&amp;isModal=False</t>
  </si>
  <si>
    <t>ICFES-541-2024</t>
  </si>
  <si>
    <t>ICFES-CD-522-2024</t>
  </si>
  <si>
    <t>Prestar servicios profesionales para realizar procesos de análisis de ítems, calificación, INSE y los demás procesamientos estadísticos realizados por la Subdirección de Estadísticas, así como apoyar los procesos de consolidación de las respuestas a las PQRS</t>
  </si>
  <si>
    <t>https://community.secop.gov.co/Public/Tendering/OpportunityDetail/Index?noticeUID=CO1.NTC.6384815&amp;isFromPublicArea=True&amp;isModal=False</t>
  </si>
  <si>
    <t>ICFES-542-2024</t>
  </si>
  <si>
    <t xml:space="preserve">ICFES-CD-523-2024.	</t>
  </si>
  <si>
    <t>https://community.secop.gov.co/Public/Tendering/OpportunityDetail/Index?noticeUID=CO1.NTC.6416770&amp;isFromPublicArea=True&amp;isModal=False</t>
  </si>
  <si>
    <t>ICFES-543-2024</t>
  </si>
  <si>
    <t>ICFES-CD-524-2024</t>
  </si>
  <si>
    <t>Prestar servicios profesionales para orientar las diferentes etapas del procedimiento de construcción de ítems y, gestionar el armado de las pruebas de ciencias sociales, competencias ciudadanas, investigación en ciencias sociales y afines, para los exámenes de Estado y demás proyectos de evaluación</t>
  </si>
  <si>
    <t>https://community.secop.gov.co/Public/Tendering/OpportunityDetail/Index?noticeUID=CO1.NTC.6390968&amp;isFromPublicArea=True&amp;isModal=False</t>
  </si>
  <si>
    <t>ICFES-544-2024</t>
  </si>
  <si>
    <t xml:space="preserve">ICFES-CD-525-2024.	</t>
  </si>
  <si>
    <t>Prestar servicios profesionales para orientar las diferentes etapas del procedimiento de construcción de ítems y, gestionar el armado de las pruebas de lenguaje, lectura crítica, comunicación escrita y afines, para los exámenes de Estado y demás proyectos de evaluación</t>
  </si>
  <si>
    <t>https://community.secop.gov.co/Public/Tendering/OpportunityDetail/Index?noticeUID=CO1.NTC.6391513&amp;isFromPublicArea=True&amp;isModal=False</t>
  </si>
  <si>
    <t>ICFES-545-2024</t>
  </si>
  <si>
    <t>ICFES-CD-526-2024</t>
  </si>
  <si>
    <t>https://community.secop.gov.co/Public/Tendering/OpportunityDetail/Index?noticeUID=CO1.NTC.6397363&amp;isFromPublicArea=True&amp;isModal=False</t>
  </si>
  <si>
    <t>ICFES-546-2024</t>
  </si>
  <si>
    <t>ICFES-CD-527-2024</t>
  </si>
  <si>
    <t>https://community.secop.gov.co/Public/Tendering/OpportunityDetail/Index?noticeUID=CO1.NTC.6390321&amp;isFromPublicArea=True&amp;isModal=False</t>
  </si>
  <si>
    <t>ICFES-547-2024</t>
  </si>
  <si>
    <t>ICFES-CD-528-2024</t>
  </si>
  <si>
    <t>Prestación de servicios profesionales a la Dirección de Evaluación para el desarrollo de insumos estadísticos esenciales que incluyen el procesamiento y análisis de cuestionarios, así como la formulación de índices e indicadores de las pruebas que se le asignen.</t>
  </si>
  <si>
    <t>https://community.secop.gov.co/Public/Tendering/OpportunityDetail/Index?noticeUID=CO1.NTC.6391462&amp;isFromPublicArea=True&amp;isModal=False</t>
  </si>
  <si>
    <t>ICFES-548-2024</t>
  </si>
  <si>
    <t>ICFES-CD-529-2024</t>
  </si>
  <si>
    <t>Prestación de servicios profesionales para realizar el diseño instruccional para las piezas de difusión y apropiación social de los proyectos del área.</t>
  </si>
  <si>
    <t>https://community.secop.gov.co/Public/Tendering/OpportunityDetail/Index?noticeUID=CO1.NTC.6410002&amp;isFromPublicArea=True&amp;isModal=False</t>
  </si>
  <si>
    <t>ICFES-549-2024</t>
  </si>
  <si>
    <t>ICFES-CD-530-2024</t>
  </si>
  <si>
    <t>Prestación de servicios profesionales a la Subdirección de Análisis y Divulgación para ejecutar y ajustar los productos digitales y multimedia para el análisis y la difusión de los resultados de las evaluaciones de la calidad de la educación que realiza el Instituto Colombiano para la Evaluación de la Educación.</t>
  </si>
  <si>
    <t>https://community.secop.gov.co/Public/Tendering/OpportunityDetail/Index?noticeUID=CO1.NTC.6410004&amp;isFromPublicArea=True&amp;isModal=False</t>
  </si>
  <si>
    <t>ICFES-550-2024</t>
  </si>
  <si>
    <t>ICFES-CD-531-2024</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</si>
  <si>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 </t>
  </si>
  <si>
    <t>https://community.secop.gov.co/Public/Tendering/OpportunityDetail/Index?noticeUID=CO1.NTC.6410104&amp;isFromPublicArea=True&amp;isModal=False</t>
  </si>
  <si>
    <t>ICFES-551-2024</t>
  </si>
  <si>
    <t>ICFES-CD-532-2024</t>
  </si>
  <si>
    <t>https://community.secop.gov.co/Public/Tendering/OpportunityDetail/Index?noticeUID=CO1.NTC.6391757&amp;isFromPublicArea=True&amp;isModal=False</t>
  </si>
  <si>
    <t>ICFES-552-2024</t>
  </si>
  <si>
    <t>ICFES-CD-533-2024</t>
  </si>
  <si>
    <t>https://community.secop.gov.co/Public/Tendering/OpportunityDetail/Index?noticeUID=CO1.NTC.6392834&amp;isFromPublicArea=True&amp;isModal=False</t>
  </si>
  <si>
    <t>ICFES-553-2024</t>
  </si>
  <si>
    <t>ICFES-CD-534-2024</t>
  </si>
  <si>
    <t>Prestar servicios profesionales para apoyar la administración de la herramienta tecnológica institucional de gestión de proyectos, y acompañar a las áreas del Instituto en el uso de la misma para el seguimiento y reporte de los proyectos a cargo.</t>
  </si>
  <si>
    <t>https://community.secop.gov.co/Public/Tendering/OpportunityDetail/Index?noticeUID=CO1.NTC.6393257&amp;isFromPublicArea=True&amp;isModal=False</t>
  </si>
  <si>
    <t>ICFES-554-2024</t>
  </si>
  <si>
    <t>ICFES-CD-535-2024</t>
  </si>
  <si>
    <t>https://community.secop.gov.co/Public/Tendering/OpportunityDetail/Index?noticeUID=CO1.NTC.6394852&amp;isFromPublicArea=True&amp;isModal=False</t>
  </si>
  <si>
    <t>ICFES-555-2024</t>
  </si>
  <si>
    <t>ICFES-CD-536-2024</t>
  </si>
  <si>
    <t>https://community.secop.gov.co/Public/Tendering/OpportunityDetail/Index?noticeUID=CO1.NTC.6396700&amp;isFromPublicArea=True&amp;isModal=False</t>
  </si>
  <si>
    <t>ICFES-556-2024</t>
  </si>
  <si>
    <t>ICFES-CD-537-2024</t>
  </si>
  <si>
    <t>Prestar servicios profesionales para orientar las diferentes etapas del procedimiento de construcción de ítems y, gestionar el armado de las pruebas de matemáticas, razonamiento cuantitativo y afines, para los exámenes de Estado y demás proyectos de evaluación</t>
  </si>
  <si>
    <t>https://community.secop.gov.co/Public/Tendering/OpportunityDetail/Index?noticeUID=CO1.NTC.6405580&amp;isFromPublicArea=True&amp;isModal=False</t>
  </si>
  <si>
    <t>ICFES-557-2024</t>
  </si>
  <si>
    <t>ICFES-CD-538-2024</t>
  </si>
  <si>
    <t>https://community.secop.gov.co/Public/Tendering/OpportunityDetail/Index?noticeUID=CO1.NTC.6406379&amp;isFromPublicArea=True&amp;isModal=False</t>
  </si>
  <si>
    <t>ICFES-558-2024</t>
  </si>
  <si>
    <t>ICFES-CD-539-2024</t>
  </si>
  <si>
    <t>https://community.secop.gov.co/Public/Tendering/OpportunityDetail/Index?noticeUID=CO1.NTC.6405891&amp;isFromPublicArea=True&amp;isModal=False</t>
  </si>
  <si>
    <t>ICFES-559-2024</t>
  </si>
  <si>
    <t>ICFES-CD-540-2024</t>
  </si>
  <si>
    <t>https://community.secop.gov.co/Public/Tendering/OpportunityDetail/Index?noticeUID=CO1.NTC.6405888&amp;isFromPublicArea=True&amp;isModal=False</t>
  </si>
  <si>
    <t>ICFES-560-2024</t>
  </si>
  <si>
    <t>ICFES-CD-541-2024</t>
  </si>
  <si>
    <t>Prestar servicios profesionales en la Oficina de Control Interno, en los asuntos jurídicos requeridos, así como, adelantar las auditorías internas asignadas, de conformidad con lo establecido en el Plan Anual de Auditoría para la vigencia 2024.</t>
  </si>
  <si>
    <t>https://community.secop.gov.co/Public/Tendering/OpportunityDetail/Index?noticeUID=CO1.NTC.6465774&amp;isFromPublicArea=True&amp;isModal=False</t>
  </si>
  <si>
    <t>ICFES-561-2024</t>
  </si>
  <si>
    <t>ICFES-CD-542-2024</t>
  </si>
  <si>
    <t>https://community.secop.gov.co/Public/Tendering/OpportunityDetail/Index?noticeUID=CO1.NTC.6408832&amp;isFromPublicArea=True&amp;isModal=False</t>
  </si>
  <si>
    <t>ICFES-562-2024</t>
  </si>
  <si>
    <t>ICFES-CD-543-2024</t>
  </si>
  <si>
    <t>https://community.secop.gov.co/Public/Tendering/OpportunityDetail/Index?noticeUID=CO1.NTC.6408556&amp;isFromPublicArea=True&amp;isModal=False</t>
  </si>
  <si>
    <t>ICFES-563-2024</t>
  </si>
  <si>
    <t>ICFES-CD-544-2024</t>
  </si>
  <si>
    <t>Prestación de servicios profesionales para apoyar el seguimiento a los proyectos, planes y programas a cargo de la Dirección de Producción y Operaciones conforme a los lineamientos estratégicos generados por la Dirección General</t>
  </si>
  <si>
    <t>https://community.secop.gov.co/Public/Tendering/OpportunityDetail/Index?noticeUID=CO1.NTC.6409315&amp;isFromPublicArea=True&amp;isModal=False</t>
  </si>
  <si>
    <t>ICFES-564-2024</t>
  </si>
  <si>
    <t>ICFES-CD-545-2024</t>
  </si>
  <si>
    <t>Prestar servicios profesionales para asesorar técnica y financieramente en la elaboración de documentos técnicos previos a la contratación y en el seguimiento a la ejecución de los contratos que se adelanten para la aplicación de pruebas o proyectos especiales de evaluación</t>
  </si>
  <si>
    <t>https://community.secop.gov.co/Public/Tendering/OpportunityDetail/Index?noticeUID=CO1.NTC.6409517&amp;isFromPublicArea=True&amp;isModal=False</t>
  </si>
  <si>
    <t>ICFES-565-2024</t>
  </si>
  <si>
    <t>ICFES-CD-546-2024</t>
  </si>
  <si>
    <t>https://community.secop.gov.co/Public/Tendering/OpportunityDetail/Index?noticeUID=CO1.NTC.6423402&amp;isFromPublicArea=True&amp;isModal=False</t>
  </si>
  <si>
    <t>ICFES-566-2024</t>
  </si>
  <si>
    <t>ICFES-CD-547-2024</t>
  </si>
  <si>
    <t>https://community.secop.gov.co/Public/Tendering/OpportunityDetail/Index?noticeUID=CO1.NTC.6412542&amp;isFromPublicArea=True&amp;isModal=False</t>
  </si>
  <si>
    <t>ICFES-567-2024</t>
  </si>
  <si>
    <t>ICFES-CD-548-2024</t>
  </si>
  <si>
    <t>https://community.secop.gov.co/Public/Tendering/OpportunityDetail/Index?noticeUID=CO1.NTC.6412356&amp;isFromPublicArea=True&amp;isModal=False</t>
  </si>
  <si>
    <t>ICFES-568-2024</t>
  </si>
  <si>
    <t>ICFES-CD-549-2024</t>
  </si>
  <si>
    <t>https://community.secop.gov.co/Public/Tendering/OpportunityDetail/Index?noticeUID=CO1.NTC.6415206&amp;isFromPublicArea=True&amp;isModal=False</t>
  </si>
  <si>
    <t>ICFES-569-2024</t>
  </si>
  <si>
    <t>ICFES-CD-550-2024</t>
  </si>
  <si>
    <t>https://community.secop.gov.co/Public/Tendering/OpportunityDetail/Index?noticeUID=CO1.NTC.6415202&amp;isFromPublicArea=True&amp;isModal=False</t>
  </si>
  <si>
    <t>ICFES-570-2024</t>
  </si>
  <si>
    <t>ICFES-CD-551-2024</t>
  </si>
  <si>
    <t>https://community.secop.gov.co/Public/Tendering/OpportunityDetail/Index?noticeUID=CO1.NTC.6414186&amp;isFromPublicArea=True&amp;isModal=False</t>
  </si>
  <si>
    <t>ICFES-571-2024</t>
  </si>
  <si>
    <t xml:space="preserve">ICFES-CD-552-2024.	</t>
  </si>
  <si>
    <t>Prestación de servicios profesionales a la Subdirección de Análisis y Divulgación para apoyar el desarrollo de metodologías, sistematización y desarrollo de la estrategia de difusión y apropiación social en el marco de los proyectos del área y la estrategia de comunidad de aprendizaje.</t>
  </si>
  <si>
    <t>https://community.secop.gov.co/Public/Tendering/OpportunityDetail/Index?noticeUID=CO1.NTC.6418287&amp;isFromPublicArea=True&amp;isModal=False</t>
  </si>
  <si>
    <t>ICFES-572-2024</t>
  </si>
  <si>
    <t>ICFES-CD-553-2024</t>
  </si>
  <si>
    <t>Prestación de servicios profesionales a la Subdirección de Análisis y Divulgación para diseñar y ejecutar actividades de difusión y apropiación social de resultados para diferentes audiencias en el marco del proyecto Saber 3579</t>
  </si>
  <si>
    <t>https://community.secop.gov.co/Public/Tendering/OpportunityDetail/Index?noticeUID=CO1.NTC.6424021&amp;isFromPublicArea=True&amp;isModal=False</t>
  </si>
  <si>
    <t>ICFES-573-2024</t>
  </si>
  <si>
    <t>ICFES-CD-554-2024</t>
  </si>
  <si>
    <t>https://community.secop.gov.co/Public/Tendering/OpportunityDetail/Index?noticeUID=CO1.NTC.6418971&amp;isFromPublicArea=True&amp;isModal=False</t>
  </si>
  <si>
    <t>ICFES-574-2024</t>
  </si>
  <si>
    <t>ICFES-CD-555-2024</t>
  </si>
  <si>
    <t>https://community.secop.gov.co/Public/Tendering/OpportunityDetail/Index?noticeUID=CO1.NTC.6417193&amp;isFromPublicArea=True&amp;isModal=False</t>
  </si>
  <si>
    <t>ICFES-575-2024</t>
  </si>
  <si>
    <t>ICFES-CD-556-2024</t>
  </si>
  <si>
    <t>https://community.secop.gov.co/Public/Tendering/OpportunityDetail/Index?noticeUID=CO1.NTC.6440548&amp;isFromPublicArea=True&amp;isModal=False</t>
  </si>
  <si>
    <t>ICFES-576-2024</t>
  </si>
  <si>
    <t>ICFES-CD-557-2024</t>
  </si>
  <si>
    <t>https://community.secop.gov.co/Public/Tendering/OpportunityDetail/Index?noticeUID=CO1.NTC.6416545&amp;isFromPublicArea=True&amp;isModal=False</t>
  </si>
  <si>
    <t>ICFES-577-2024</t>
  </si>
  <si>
    <t>ICFES-CD-558-2024</t>
  </si>
  <si>
    <t>https://community.secop.gov.co/Public/Tendering/OpportunityDetail/Index?noticeUID=CO1.NTC.6416611&amp;isFromPublicArea=True&amp;isModal=False</t>
  </si>
  <si>
    <t>ICFES-578-2024</t>
  </si>
  <si>
    <t xml:space="preserve">ICFES-CD-559-2024..	</t>
  </si>
  <si>
    <t>Prestación de servicios jurídicos para la defensa del Icfes</t>
  </si>
  <si>
    <t>https://community.secop.gov.co/Public/Tendering/OpportunityDetail/Index?noticeUID=CO1.NTC.6438974&amp;isFromPublicArea=True&amp;isModal=False</t>
  </si>
  <si>
    <t>ICFES-579-2024</t>
  </si>
  <si>
    <t>ICFES-CD-560-2024</t>
  </si>
  <si>
    <t>Laura Katherine Moreno Duque</t>
  </si>
  <si>
    <t>https://community.secop.gov.co/Public/Tendering/OpportunityDetail/Index?noticeUID=CO1.NTC.6417773&amp;isFromPublicArea=True&amp;isModal=False</t>
  </si>
  <si>
    <t>ICFES-580-2024</t>
  </si>
  <si>
    <t>ICFES-CD-561-2024</t>
  </si>
  <si>
    <t>Prestación de servicios profesionales a la Oficina de Gestión de Proyectos de Investigación en seguimiento y gestión de actividades de fomento y desarrollo de Investigación sobre la calidad de la educación, así como en el apoyo estratégico en la ejecución del estudio de valor agregado y aporte relativo.</t>
  </si>
  <si>
    <t>https://community.secop.gov.co/Public/Tendering/OpportunityDetail/Index?noticeUID=CO1.NTC.6426655&amp;isFromPublicArea=True&amp;isModal=False</t>
  </si>
  <si>
    <t>ICFES-581-2024</t>
  </si>
  <si>
    <t>ICFES-CD-562-2024</t>
  </si>
  <si>
    <t>https://community.secop.gov.co/Public/Tendering/OpportunityDetail/Index?noticeUID=CO1.NTC.6427331&amp;isFromPublicArea=True&amp;isModal=False</t>
  </si>
  <si>
    <t>ICFES-582-2024</t>
  </si>
  <si>
    <t>ICFES-CD-563-2024</t>
  </si>
  <si>
    <t>Prestar servicios profesionales para la consolidación, procesamiento y análisis de datos que dispone el Instituto en articulación interinstitucional que fortalezca la gestión y desarrollo de proyectos de investigación</t>
  </si>
  <si>
    <t>https://community.secop.gov.co/Public/Tendering/OpportunityDetail/Index?noticeUID=CO1.NTC.6426755&amp;isFromPublicArea=True&amp;isModal=False</t>
  </si>
  <si>
    <t>ICFES-583-2024</t>
  </si>
  <si>
    <t>ICFES-CD-564-2024</t>
  </si>
  <si>
    <t>Prestar servicios profesionales a la Oficina de Gestión de Proyectos de Investigación en la implementación de metodologías y diseño necesarios para el desarrollo de proyectos de  investigación, así como en la producción de información e insumos técnicos desde la investigación con datos del Icfes</t>
  </si>
  <si>
    <t>https://community.secop.gov.co/Public/Tendering/OpportunityDetail/Index?noticeUID=CO1.NTC.6427528&amp;isFromPublicArea=True&amp;isModal=False</t>
  </si>
  <si>
    <t>ICFES-584-2024</t>
  </si>
  <si>
    <t>ICFES-CD-565-2024</t>
  </si>
  <si>
    <t>https://community.secop.gov.co/Public/Tendering/OpportunityDetail/Index?noticeUID=CO1.NTC.6425566&amp;isFromPublicArea=True&amp;isModal=False</t>
  </si>
  <si>
    <t>ICFES-585-2024</t>
  </si>
  <si>
    <t>ICFES-CD-566-2024</t>
  </si>
  <si>
    <t>Prestar servicios de apoyo a la gestión en el marco de recolección, procesamiento de información, revisión de literatura y atención a reportes para el desarrollo y gestión de los proyectos de investigación del ICFES</t>
  </si>
  <si>
    <t>https://community.secop.gov.co/Public/Tendering/OpportunityDetail/Index?noticeUID=CO1.NTC.6426947&amp;isFromPublicArea=True&amp;isModal=False</t>
  </si>
  <si>
    <t>ICFES-586-2024</t>
  </si>
  <si>
    <t>ICFES-CD-567-2024</t>
  </si>
  <si>
    <t>https://community.secop.gov.co/Public/Tendering/OpportunityDetail/Index?noticeUID=CO1.NTC.6427365&amp;isFromPublicArea=True&amp;isModal=False</t>
  </si>
  <si>
    <t>ICFES-587-2024</t>
  </si>
  <si>
    <t>ICFES-CD-568-2024</t>
  </si>
  <si>
    <t xml:space="preserve">Prestar servicios profesionales a la Subdirección de Aplicación de Instrumentos para el apoyo en la supervisión y elaboración de los documentos técnicos que se generen en las diferentes etapas contractuales. </t>
  </si>
  <si>
    <t>https://community.secop.gov.co/Public/Tendering/OpportunityDetail/Index?noticeUID=CO1.NTC.6421712&amp;isFromPublicArea=True&amp;isModal=False</t>
  </si>
  <si>
    <t>ICFES-588-2024</t>
  </si>
  <si>
    <t>ICFES-CD-569-2024</t>
  </si>
  <si>
    <t>https://community.secop.gov.co/Public/Tendering/OpportunityDetail/Index?noticeUID=CO1.NTC.6421730&amp;isFromPublicArea=True&amp;isModal=False</t>
  </si>
  <si>
    <t>ICFES-589-2024</t>
  </si>
  <si>
    <t>ICFES-CD-570-2024</t>
  </si>
  <si>
    <t>https://community.secop.gov.co/Public/Tendering/OpportunityDetail/Index?noticeUID=CO1.NTC.6421480&amp;isFromPublicArea=True&amp;isModal=False</t>
  </si>
  <si>
    <t>ICFES-590-2024</t>
  </si>
  <si>
    <t>ICFES-CD-571-2024</t>
  </si>
  <si>
    <t xml:space="preserve">Prestar servicios profesionales en la Subdirección de Aplicación de Instrumentos realizando las auditorias requeridas a los procesos de producción que adelanta el área, así como en la proyección de los documentos técnicos que se generen en las diferentes etapas contractuales. </t>
  </si>
  <si>
    <t>https://community.secop.gov.co/Public/Tendering/OpportunityDetail/Index?noticeUID=CO1.NTC.6421803&amp;isFromPublicArea=True&amp;isModal=False</t>
  </si>
  <si>
    <t>ICFES-591-2024</t>
  </si>
  <si>
    <t>ICFES-CD-572-2024</t>
  </si>
  <si>
    <t>https://community.secop.gov.co/Public/Tendering/OpportunityDetail/Index?noticeUID=CO1.NTC.6421577&amp;isFromPublicArea=True&amp;isModal=False</t>
  </si>
  <si>
    <t>ICFES-592-2024</t>
  </si>
  <si>
    <t>ICFES-CD-573-2024</t>
  </si>
  <si>
    <t>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población inscrita, así como mantener actualizadas las bases de datos de los sitios de aplicación de las regiones que le sean asignadas para la vigencia 2024.</t>
  </si>
  <si>
    <t>https://community.secop.gov.co/Public/Tendering/OpportunityDetail/Index?noticeUID=CO1.NTC.6421485&amp;isFromPublicArea=True&amp;isModal=False</t>
  </si>
  <si>
    <t>ICFES-593-2024</t>
  </si>
  <si>
    <t>ICFES-CD-574-2024</t>
  </si>
  <si>
    <t>Luis Miguel Mejia Orrego</t>
  </si>
  <si>
    <t xml:space="preserve">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población inscrita, así como mantener actualizadas las bases de datos de los sitios de aplicación de las regiones que le sean asignadas para la vigencia 2024. </t>
  </si>
  <si>
    <t>https://community.secop.gov.co/Public/Tendering/OpportunityDetail/Index?noticeUID=CO1.NTC.6421582&amp;isFromPublicArea=True&amp;isModal=False</t>
  </si>
  <si>
    <t>ICFES-594-2024</t>
  </si>
  <si>
    <t>ICFES-CD-575-2024</t>
  </si>
  <si>
    <t>Prestar servicios profesionales a la Subdirección de Aplicación de Instrumentos para el apoyo en la supervisión y elaboración de los documentos técnicos que se generen en las diferentes etapas contractuales</t>
  </si>
  <si>
    <t>https://community.secop.gov.co/Public/Tendering/OpportunityDetail/Index?noticeUID=CO1.NTC.6421584&amp;isFromPublicArea=True&amp;isModal=False</t>
  </si>
  <si>
    <t>ICFES-595-2024</t>
  </si>
  <si>
    <t>ICFES-CD-576-2024</t>
  </si>
  <si>
    <t>https://community.secop.gov.co/Public/Tendering/OpportunityDetail/Index?noticeUID=CO1.NTC.6439523&amp;isFromPublicArea=True&amp;isModal=False</t>
  </si>
  <si>
    <t>ICFES-596-2024</t>
  </si>
  <si>
    <t xml:space="preserve">ICFES-CD-577-2024	</t>
  </si>
  <si>
    <t>https://community.secop.gov.co/Public/Tendering/OpportunityDetail/Index?noticeUID=CO1.NTC.6420729&amp;isFromPublicArea=True&amp;isModal=False</t>
  </si>
  <si>
    <t>ICFES-597-2024</t>
  </si>
  <si>
    <t>ICFES-CD-578-2024</t>
  </si>
  <si>
    <t>https://community.secop.gov.co/Public/Tendering/OpportunityDetail/Index?noticeUID=CO1.NTC.6421522&amp;isFromPublicArea=True&amp;isModal=False</t>
  </si>
  <si>
    <t>ICFES-598-2024</t>
  </si>
  <si>
    <t>ICFES-CD-579-2024</t>
  </si>
  <si>
    <t>Realizar los procesos archivísticos tanto de los expedientes físicos como electrónicos de la entidad.</t>
  </si>
  <si>
    <t>https://community.secop.gov.co/Public/Tendering/OpportunityDetail/Index?noticeUID=CO1.NTC.6423233&amp;isFromPublicArea=True&amp;isModal=False</t>
  </si>
  <si>
    <t>ICFES-599-2024</t>
  </si>
  <si>
    <t>ICFES-CD-580-2024</t>
  </si>
  <si>
    <t>https://community.secop.gov.co/Public/Tendering/OpportunityDetail/Index?noticeUID=CO1.NTC.6423091&amp;isFromPublicArea=True&amp;isModal=False</t>
  </si>
  <si>
    <t>ICFES-600-2024</t>
  </si>
  <si>
    <t>ICFES-CD-581-2024</t>
  </si>
  <si>
    <t>https://community.secop.gov.co/Public/Tendering/OpportunityDetail/Index?noticeUID=CO1.NTC.6422868&amp;isFromPublicArea=True&amp;isModal=False</t>
  </si>
  <si>
    <t>ICFES-601-2024</t>
  </si>
  <si>
    <t>ICFES-CD-582-2024</t>
  </si>
  <si>
    <t>Apoyar las actividades propias de la gestión documental abarcando el ciclo vital de los documentos, los instrumentos archivísticos, procedimientos e instructivos en las diferentes áreas de la Entidad.</t>
  </si>
  <si>
    <t>https://community.secop.gov.co/Public/Tendering/OpportunityDetail/Index?noticeUID=CO1.NTC.6423264&amp;isFromPublicArea=True&amp;isModal=False</t>
  </si>
  <si>
    <t>ICFES-602-2024</t>
  </si>
  <si>
    <t>ICFES-CD-583-2024</t>
  </si>
  <si>
    <t>https://community.secop.gov.co/Public/Tendering/OpportunityDetail/Index?noticeUID=CO1.NTC.6423186&amp;isFromPublicArea=True&amp;isModal=False</t>
  </si>
  <si>
    <t>ICFES-603-2024</t>
  </si>
  <si>
    <t>ICFES-CD-584-2024</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</si>
  <si>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</si>
  <si>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https://community.secop.gov.co/Public/Tendering/OpportunityDetail/Index?noticeUID=CO1.NTC.6423196&amp;isFromPublicArea=True&amp;isModal=False</t>
  </si>
  <si>
    <t>ICFES-604-2024</t>
  </si>
  <si>
    <t>ICFES-CD-585-2024</t>
  </si>
  <si>
    <t>Prestar los servicios profesionales a la Subdirección de Abastecimiento y Servicios Generales para mantener, medir, controlar y propiciar la mejora continua del Sistema de Gestión de Calidad, Seguridad y Privacidad de la Información y Seguridad y Salud en el Trabajo, en el marco del cumplimiento del Modelo Integrado de Gestión y la Planeación estratégica Institucional.</t>
  </si>
  <si>
    <t>https://community.secop.gov.co/Public/Tendering/OpportunityDetail/Index?noticeUID=CO1.NTC.6423520&amp;isFromPublicArea=True&amp;isModal=False</t>
  </si>
  <si>
    <t>ICFES-605-2024</t>
  </si>
  <si>
    <t>ICFES-CD-586-2024</t>
  </si>
  <si>
    <t>https://community.secop.gov.co/Public/Tendering/OpportunityDetail/Index?noticeUID=CO1.NTC.6423483&amp;isFromPublicArea=True&amp;isModal=False</t>
  </si>
  <si>
    <t>ICFES-606-2024</t>
  </si>
  <si>
    <t>ICFES-CD-587-2024</t>
  </si>
  <si>
    <t>prestar servicios profesionales especializados para adelantar la estructuración de los procesos de contratación de bienes y servicios en todas las etapas y brindar asistencia jurídica en el desarrollo de las funciones a cargo de la subdirección de abastecimiento y servicios generales.</t>
  </si>
  <si>
    <t>https://community.secop.gov.co/Public/Tendering/OpportunityDetail/Index?noticeUID=CO1.NTC.6425226&amp;isFromPublicArea=True&amp;isModal=False</t>
  </si>
  <si>
    <t>ICFES-607-2024</t>
  </si>
  <si>
    <t xml:space="preserve">ICFES-CD-588-2024.	</t>
  </si>
  <si>
    <t>Corporacion Universitaria de Servicios - CIS</t>
  </si>
  <si>
    <t>Prestar el servicio de organización, administración y ejecución de la logística del personal, servicio de impresión, empaque, transporte, logística inversa, lectura del material de examen, kits de aplicación y kits de aseo para la prueba saber 11 calendario A, vigencia 2024.</t>
  </si>
  <si>
    <t>https://community.secop.gov.co/Public/Tendering/OpportunityDetail/Index?noticeUID=CO1.NTC.6433797&amp;isFromPublicArea=True&amp;isModal=False</t>
  </si>
  <si>
    <t>ICFES-608-2024</t>
  </si>
  <si>
    <t>ICFES-CD-589-2024</t>
  </si>
  <si>
    <t>https://community.secop.gov.co/Public/Tendering/OpportunityDetail/Index?noticeUID=CO1.NTC.6431216&amp;isFromPublicArea=True&amp;isModal=False</t>
  </si>
  <si>
    <t>ICFES-609-2024</t>
  </si>
  <si>
    <t>ICFES-CD-590-2024</t>
  </si>
  <si>
    <t xml:space="preserve">Prestación de servicios profesionales en la gestión y la coordinación de los procesos administrativos que adelanta la Dirección de Producción y Operaciones, tales como el seguimiento a la gestión contractual, seguimiento y ejecución presupuestal, plan mensual de pagos y demás procesos operativos que se requieran en la vigencia 2024. </t>
  </si>
  <si>
    <t>https://community.secop.gov.co/Public/Tendering/OpportunityDetail/Index?noticeUID=CO1.NTC.6431821&amp;isFromPublicArea=True&amp;isModal=False</t>
  </si>
  <si>
    <t>ICFES-610-2024</t>
  </si>
  <si>
    <t>ICFES-CD-591-2024</t>
  </si>
  <si>
    <t>https://community.secop.gov.co/Public/Tendering/OpportunityDetail/Index?noticeUID=CO1.NTC.6426612&amp;isFromPublicArea=True&amp;isModal=False</t>
  </si>
  <si>
    <t>ICFES-611-2024</t>
  </si>
  <si>
    <t xml:space="preserve">ICFES-CD-592-2024.	</t>
  </si>
  <si>
    <t>https://community.secop.gov.co/Public/Tendering/OpportunityDetail/Index?noticeUID=CO1.NTC.6440519&amp;isFromPublicArea=True&amp;isModal=False</t>
  </si>
  <si>
    <t>ICFES-612-2024</t>
  </si>
  <si>
    <t>ICFES-CD-593-2024</t>
  </si>
  <si>
    <t>https://community.secop.gov.co/Public/Tendering/OpportunityDetail/Index?noticeUID=CO1.NTC.6427211&amp;isFromPublicArea=True&amp;isModal=False</t>
  </si>
  <si>
    <t>ICFES-613-2024</t>
  </si>
  <si>
    <t>ICFES-CD-594-2024</t>
  </si>
  <si>
    <t>Prestar servicios profesionales para orientar las diferentes etapas del procedimiento de construcción de ítems y, gestionar el armado de las pruebas de matemáticas, razonamiento cuantitativo, contaduría y afines, para los exámenes de Estado y demás proyectos de evaluación.</t>
  </si>
  <si>
    <t>https://community.secop.gov.co/Public/Tendering/OpportunityDetail/Index?noticeUID=CO1.NTC.6434563&amp;isFromPublicArea=True&amp;isModal=False</t>
  </si>
  <si>
    <t>ICFES-614-2024</t>
  </si>
  <si>
    <t>ICFES-CD-595-2024</t>
  </si>
  <si>
    <t>Luis Alejandro Murillo Lara</t>
  </si>
  <si>
    <t>https://community.secop.gov.co/Public/Tendering/OpportunityDetail/Index?noticeUID=CO1.NTC.6434806&amp;isFromPublicArea=True&amp;isModal=False</t>
  </si>
  <si>
    <t>ICFES-615-2024</t>
  </si>
  <si>
    <t>ICFES-CD-596-2024</t>
  </si>
  <si>
    <t>Henedy Johana Taborda Mosquera</t>
  </si>
  <si>
    <t>https://community.secop.gov.co/Public/Tendering/OpportunityDetail/Index?noticeUID=CO1.NTC.6425338&amp;isFromPublicArea=True&amp;isModal=False</t>
  </si>
  <si>
    <t>ICFES-617-2024</t>
  </si>
  <si>
    <t>ICFES-CD-598-2024</t>
  </si>
  <si>
    <t>https://community.secop.gov.co/Public/Tendering/OpportunityDetail/Index?noticeUID=CO1.NTC.6430354&amp;isFromPublicArea=True&amp;isModal=False</t>
  </si>
  <si>
    <t>ICFES-618-2024</t>
  </si>
  <si>
    <t>ICFES-CD-599-2024</t>
  </si>
  <si>
    <t>Prestar servicios profesionales para diseñar y estructurar los contenidos digitales de las redes sociales del instituto</t>
  </si>
  <si>
    <t>https://community.secop.gov.co/Public/Tendering/OpportunityDetail/Index?noticeUID=CO1.NTC.6430620&amp;isFromPublicArea=True&amp;isModal=False</t>
  </si>
  <si>
    <t>ICFES-619-2024</t>
  </si>
  <si>
    <t>ICFES-CD-600-2024</t>
  </si>
  <si>
    <t>Prestar servicios profesionales en la formulación, implementación y seguimiento de las estrategias de comunicación digital y eventos realizados por el Icfes</t>
  </si>
  <si>
    <t>https://community.secop.gov.co/Public/Tendering/OpportunityDetail/Index?noticeUID=CO1.NTC.6430720&amp;isFromPublicArea=True&amp;isModal=False</t>
  </si>
  <si>
    <t>ICFES-620-2024</t>
  </si>
  <si>
    <t>ICFES-CD-601-2024</t>
  </si>
  <si>
    <t>https://community.secop.gov.co/Public/Tendering/OpportunityDetail/Index?noticeUID=CO1.NTC.6433104&amp;isFromPublicArea=True&amp;isModal=False</t>
  </si>
  <si>
    <t>ICFES-621-2024</t>
  </si>
  <si>
    <t>ICFES-CD-602-2024</t>
  </si>
  <si>
    <t>https://community.secop.gov.co/Public/Tendering/OpportunityDetail/Index?noticeUID=CO1.NTC.6431862&amp;isFromPublicArea=True&amp;isModal=False</t>
  </si>
  <si>
    <t>ICFES-622-2024</t>
  </si>
  <si>
    <t>ICFES-CD-603-2024</t>
  </si>
  <si>
    <t>Asesorar el diseño y construcción de los instrumentos de evaluación producidos por la Subdirección de Diseño de Instrumentos</t>
  </si>
  <si>
    <t>https://community.secop.gov.co/Public/Tendering/OpportunityDetail/Index?noticeUID=CO1.NTC.6439017&amp;isFromPublicArea=True&amp;isModal=False</t>
  </si>
  <si>
    <t>ICFES-623-2024</t>
  </si>
  <si>
    <t>ICFES-CD-604-2024</t>
  </si>
  <si>
    <t>Prestar servicios profesionales para gestionar las actividades de planeación estratégica, el seguimiento de los Sistemas de Gestión, la implementación del MIPG y, las actividades presupuestales y de contratación con personas naturales requeridas por la Subdirección de Diseño de Instrumentos</t>
  </si>
  <si>
    <t>https://community.secop.gov.co/Public/Tendering/OpportunityDetail/Index?noticeUID=CO1.NTC.6431893&amp;isFromPublicArea=True&amp;isModal=False</t>
  </si>
  <si>
    <t>ICFES-624-2024</t>
  </si>
  <si>
    <t>ICFES-CD-605-2024</t>
  </si>
  <si>
    <t>https://community.secop.gov.co/Public/Tendering/OpportunityDetail/Index?noticeUID=CO1.NTC.6433904&amp;isFromPublicArea=True&amp;isModal=False</t>
  </si>
  <si>
    <t>ICFES-625-2024</t>
  </si>
  <si>
    <t>ICFES-CD-606-2024</t>
  </si>
  <si>
    <t>https://community.secop.gov.co/Public/Tendering/OpportunityDetail/Index?noticeUID=CO1.NTC.6426666&amp;isFromPublicArea=True&amp;isModal=False</t>
  </si>
  <si>
    <t>ICFES-626-2024</t>
  </si>
  <si>
    <t>ICFES-CD-607-2024</t>
  </si>
  <si>
    <t>https://community.secop.gov.co/Public/Tendering/OpportunityDetail/Index?noticeUID=CO1.NTC.6427558&amp;isFromPublicArea=True&amp;isModal=False</t>
  </si>
  <si>
    <t>ICFES-627-2024</t>
  </si>
  <si>
    <t>ICFES-CD-608-2024</t>
  </si>
  <si>
    <t>https://community.secop.gov.co/Public/Tendering/OpportunityDetail/Index?noticeUID=CO1.NTC.6435646&amp;isFromPublicArea=True&amp;isModal=False</t>
  </si>
  <si>
    <t>ICFES-628-2024</t>
  </si>
  <si>
    <t xml:space="preserve">ICFES-CD-609-2024-	</t>
  </si>
  <si>
    <t>https://community.secop.gov.co/Public/Tendering/OpportunityDetail/Index?noticeUID=CO1.NTC.6450758&amp;isFromPublicArea=True&amp;isModal=False</t>
  </si>
  <si>
    <t>ICFES-629-2024</t>
  </si>
  <si>
    <t>ICFES-CD-610-2024</t>
  </si>
  <si>
    <t>https://community.secop.gov.co/Public/Tendering/OpportunityDetail/Index?noticeUID=CO1.NTC.6435529&amp;isFromPublicArea=True&amp;isModal=False</t>
  </si>
  <si>
    <t>ICFES-630-2024</t>
  </si>
  <si>
    <t>ICFES-CD-611-2024</t>
  </si>
  <si>
    <t>https://community.secop.gov.co/Public/Tendering/OpportunityDetail/Index?noticeUID=CO1.NTC.6432451&amp;isFromPublicArea=True&amp;isModal=False</t>
  </si>
  <si>
    <t>ICFES-631-2024</t>
  </si>
  <si>
    <t>ICFES-CD-612-2024</t>
  </si>
  <si>
    <t>Prestación de servicios profesionales a la Subdirección Financiera y Contable, para la realización de actividades de planeación institucional, seguimiento presupuestal y generación de información financiera que contribuya con la toma de decisiones estratégicas</t>
  </si>
  <si>
    <t>https://community.secop.gov.co/Public/Tendering/OpportunityDetail/Index?noticeUID=CO1.NTC.6458112&amp;isFromPublicArea=True&amp;isModal=False</t>
  </si>
  <si>
    <t>ICFES-632-2024</t>
  </si>
  <si>
    <t>ICFES-CD-613-2024</t>
  </si>
  <si>
    <t>https://community.secop.gov.co/Public/Tendering/OpportunityDetail/Index?noticeUID=CO1.NTC.6435398&amp;isFromPublicArea=True&amp;isModal=False</t>
  </si>
  <si>
    <t>ICFES-633-2024</t>
  </si>
  <si>
    <t>ICFES-CD-614-2024</t>
  </si>
  <si>
    <t>Prestar servicios profesionales a la Subdirección Financiera y Contable, para el desarrollo, revisión y seguimiento de actividades contables y tributarias, de conformidad con la normativa vigente</t>
  </si>
  <si>
    <t>https://community.secop.gov.co/Public/Tendering/OpportunityDetail/Index?noticeUID=CO1.NTC.6438284&amp;isFromPublicArea=True&amp;isModal=False</t>
  </si>
  <si>
    <t>ICFES-634-2024</t>
  </si>
  <si>
    <t>ICFES-CD-615-2024</t>
  </si>
  <si>
    <t>Prestar servicios profesionales especializados para la gestión y seguimiento de las actividades tesorales  relacionadas con el ingreso a cargo de la Subdirección Financiera y Contable, que contribuya con el logro de los objetivos institucionales</t>
  </si>
  <si>
    <t>https://community.secop.gov.co/Public/Tendering/OpportunityDetail/Index?noticeUID=CO1.NTC.6450554&amp;isFromPublicArea=True&amp;isModal=False</t>
  </si>
  <si>
    <t>ICFES-635-2024</t>
  </si>
  <si>
    <t>ICFES-CD-616-2024</t>
  </si>
  <si>
    <t>Prestar servicios profesionales a la Subdirección Financiera y Contable, para el desarrollo, revisión y seguimiento de actividades contables, de conformidad con las normas NIIF y demás regulaciones aplicables</t>
  </si>
  <si>
    <t>https://community.secop.gov.co/Public/Tendering/OpportunityDetail/Index?noticeUID=CO1.NTC.6438949&amp;isFromPublicArea=True&amp;isModal=False</t>
  </si>
  <si>
    <t>ICFES-636-2024</t>
  </si>
  <si>
    <t>ICFES-CD-617-2024</t>
  </si>
  <si>
    <t>https://community.secop.gov.co/Public/Tendering/OpportunityDetail/Index?noticeUID=CO1.NTC.6445131&amp;isFromPublicArea=True&amp;isModal=False</t>
  </si>
  <si>
    <t>ICFES-637-2024</t>
  </si>
  <si>
    <t>ICFES-CD-618-2024</t>
  </si>
  <si>
    <t>Olga Lucia Ladino Gamba</t>
  </si>
  <si>
    <t>https://community.secop.gov.co/Public/Tendering/OpportunityDetail/Index?noticeUID=CO1.NTC.6435598&amp;isFromPublicArea=True&amp;isModal=False</t>
  </si>
  <si>
    <t>ICFES-638-2024</t>
  </si>
  <si>
    <t>ICFES-CD-619-2024</t>
  </si>
  <si>
    <t>Prestar servicios profesionales en el uso de la lengua, coherencia, puntuación y aplicación de normas lingüísticas, así como revisión y validación de los instrumentos de evaluación que se requieran en la etapa producción editorial y multimedia a cargo de la Subdirección de Producción de Instrumentos en 2024</t>
  </si>
  <si>
    <t>https://community.secop.gov.co/Public/Tendering/OpportunityDetail/Index?noticeUID=CO1.NTC.6441358&amp;isFromPublicArea=True&amp;isModal=False</t>
  </si>
  <si>
    <t>ICFES-639-2024</t>
  </si>
  <si>
    <t xml:space="preserve">ICFES-CD-620 -2024	</t>
  </si>
  <si>
    <t xml:space="preserve">Prestar servicios para ejecutar la diagramación y ajustes requeridos en la producción editorial de los instrumentos de evaluación que estén a cargo de la Subdirección de Producción de Instrumentos en 2024. </t>
  </si>
  <si>
    <t>https://community.secop.gov.co/Public/Tendering/OpportunityDetail/Index?noticeUID=CO1.NTC.6446955&amp;isFromPublicArea=True&amp;isModal=False</t>
  </si>
  <si>
    <t>ICFES-640-2024</t>
  </si>
  <si>
    <t>ICFES-CD-621-2024</t>
  </si>
  <si>
    <t>Prestar servicios profesionales para ejecutar el procesamiento y sistematización de bases de datos que se generen en las etapas de codificación y producción editorial con el fin de garantizar la calidad de los instrumentos de evaluación a cargo de la Subdirección de Producción de Instrumentos en 2024</t>
  </si>
  <si>
    <t>https://community.secop.gov.co/Public/Tendering/OpportunityDetail/Index?noticeUID=CO1.NTC.6441100&amp;isFromPublicArea=True&amp;isModal=False</t>
  </si>
  <si>
    <t>ICFES-641-2024</t>
  </si>
  <si>
    <t>ICFES-CD-622-2024</t>
  </si>
  <si>
    <t xml:space="preserve">Prestar servicios para la corrección de estilo y ajustes requeridos de los instrumentos de evaluación en la etapa producción editorial y multimedia a cargo de la Subdirección de Producción de Instrumentos en 2024. </t>
  </si>
  <si>
    <t>https://community.secop.gov.co/Public/Tendering/OpportunityDetail/Index?noticeUID=CO1.NTC.6436300&amp;isFromPublicArea=True&amp;isModal=False</t>
  </si>
  <si>
    <t>ICFES-642-2024</t>
  </si>
  <si>
    <t>ICFES-CD-623-2024</t>
  </si>
  <si>
    <t>https://community.secop.gov.co/Public/Tendering/OpportunityDetail/Index?noticeUID=CO1.NTC.6439623&amp;isFromPublicArea=True&amp;isModal=False</t>
  </si>
  <si>
    <t>ICFES-643-2024</t>
  </si>
  <si>
    <t>ICFES-CD-624-2024</t>
  </si>
  <si>
    <t>https://community.secop.gov.co/Public/Tendering/OpportunityDetail/Index?noticeUID=CO1.NTC.6436395&amp;isFromPublicArea=True&amp;isModal=False</t>
  </si>
  <si>
    <t>ICFES-644-2024</t>
  </si>
  <si>
    <t>ICFES-CD-625-2024</t>
  </si>
  <si>
    <t xml:space="preserve">Prestar servicios profesionales para ejecutar la asignación, organización y el procesamiento de las bases de datos de los instrumentos de evaluación en la etapa de producción editorial a cargo de la Subdirección de Producción de Instrumentos en 2024. </t>
  </si>
  <si>
    <t>https://community.secop.gov.co/Public/Tendering/OpportunityDetail/Index?noticeUID=CO1.NTC.6441273&amp;isFromPublicArea=True&amp;isModal=False</t>
  </si>
  <si>
    <t>ICFES-645-2024</t>
  </si>
  <si>
    <t>ICFES-CD-626-2024</t>
  </si>
  <si>
    <t xml:space="preserve">Prestar servicios profesionales para la ejecución de la codificación de los instrumentos de evaluación, así como la revisión de índole jurídica que se requiera a cargo de la Subdirección de Producción de Instrumentos en 2024. </t>
  </si>
  <si>
    <t>https://community.secop.gov.co/Public/Tendering/OpportunityDetail/Index?noticeUID=CO1.NTC.6441742&amp;isFromPublicArea=True&amp;isModal=False</t>
  </si>
  <si>
    <t>ICFES-646-2024</t>
  </si>
  <si>
    <t>ICFES-CD-627-2024</t>
  </si>
  <si>
    <t>Javier Alejandro Salazar Betancourt</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</si>
  <si>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Ices en la vigencia 2024.</t>
  </si>
  <si>
    <t>https://community.secop.gov.co/Public/Tendering/OpportunityDetail/Index?noticeUID=CO1.NTC.6435552&amp;isFromPublicArea=True&amp;isModal=False</t>
  </si>
  <si>
    <t>ICFES-647-2024</t>
  </si>
  <si>
    <t xml:space="preserve">ICFES-CD-628-2024.	</t>
  </si>
  <si>
    <t>https://community.secop.gov.co/Public/Tendering/OpportunityDetail/Index?noticeUID=CO1.NTC.6443418&amp;isFromPublicArea=True&amp;isModal=False</t>
  </si>
  <si>
    <t>ICFES-648-2024</t>
  </si>
  <si>
    <t>ICFES-CD-629-2024</t>
  </si>
  <si>
    <t>Apoyar a la Dirección General del Instituto Colombiano para la Evaluación de la Educación- Icfes, en el análisis, conceptualización y seguimiento de temas jurídicos que sean asignados para su revisión y que permitan el cumplimiento de los fines institucionales, en especial los relacionados con los compromisos y decisiones de la Junta Directiva</t>
  </si>
  <si>
    <t>https://community.secop.gov.co/Public/Tendering/OpportunityDetail/Index?noticeUID=CO1.NTC.6434416&amp;isFromPublicArea=True&amp;isModal=False</t>
  </si>
  <si>
    <t>ICFES-649-2024</t>
  </si>
  <si>
    <t>ICFES-CD-630-2024</t>
  </si>
  <si>
    <t>Acompañar a la Dirección General del Instituto Colombiano para la Evaluación de la Educación - ICFES, en la estructuración de estrategias de relacionamiento con actores internacionales que permitan fortalecer la ejecución de planes, programas y proyectos para el adecuado desarrollo de la evaluación del Sistema Educativo en el País.</t>
  </si>
  <si>
    <t>https://community.secop.gov.co/Public/Tendering/OpportunityDetail/Index?noticeUID=CO1.NTC.6440007&amp;isFromPublicArea=True&amp;isModal=False</t>
  </si>
  <si>
    <t>ICFES-650-2024</t>
  </si>
  <si>
    <t>ICFES-CD-631-2024</t>
  </si>
  <si>
    <t>https://community.secop.gov.co/Public/Tendering/OpportunityDetail/Index?noticeUID=CO1.NTC.6440130&amp;isFromPublicArea=True&amp;isModal=False</t>
  </si>
  <si>
    <t>ICFES-651-2024</t>
  </si>
  <si>
    <t>ICFES-CD-632-2024</t>
  </si>
  <si>
    <t>https://community.secop.gov.co/Public/Tendering/OpportunityDetail/Index?noticeUID=CO1.NTC.6443334&amp;isFromPublicArea=True&amp;isModal=False</t>
  </si>
  <si>
    <t>ICFES-652-2024</t>
  </si>
  <si>
    <t>ICFES-CD-633-2024</t>
  </si>
  <si>
    <t>https://community.secop.gov.co/Public/Tendering/OpportunityDetail/Index?noticeUID=CO1.NTC.6443160&amp;isFromPublicArea=True&amp;isModal=False</t>
  </si>
  <si>
    <t>ICFES-653-2024</t>
  </si>
  <si>
    <t>ICFES-CD-634-2024</t>
  </si>
  <si>
    <t>https://community.secop.gov.co/Public/Tendering/OpportunityDetail/Index?noticeUID=CO1.NTC.6438195&amp;isFromPublicArea=True&amp;isModal=False</t>
  </si>
  <si>
    <t>ICFES-654-2024</t>
  </si>
  <si>
    <t>ICFES-CD-635-2024</t>
  </si>
  <si>
    <t>https://community.secop.gov.co/Public/Tendering/OpportunityDetail/Index?noticeUID=CO1.NTC.6440127&amp;isFromPublicArea=True&amp;isModal=False</t>
  </si>
  <si>
    <t>ICFES-655-2024</t>
  </si>
  <si>
    <t>ICFES-CD-636-2024</t>
  </si>
  <si>
    <t>Prestación de servicios profesionales para desempeñar el rol de gestor estratégico del Sistema Inteligente para la Gestión Organizacional SIGO y apoyo del Modelo Integrado de Planeación y Gestión (MIPG) de los procesos de Gestión de Conocimiento y la Innovación del Instituto y el proceso de Desarrollo y Fomento a la Investigación que lidera la Oficina de Gestión de proyectos de Investigación del ICFES</t>
  </si>
  <si>
    <t>https://community.secop.gov.co/Public/Tendering/OpportunityDetail/Index?noticeUID=CO1.NTC.6440288&amp;isFromPublicArea=True&amp;isModal=False</t>
  </si>
  <si>
    <t>ICFES-656-2024</t>
  </si>
  <si>
    <t>ICFES-CD-637-2024</t>
  </si>
  <si>
    <t>Cesar Augusto Lugo Arana</t>
  </si>
  <si>
    <t>Prestar servicios profesionales en la Oficina de Control Interno en el marco Internacional para la Práctica Profesional de la Auditoría Interna, con un enfoque en la gestión del riesgo en la ejecución de las auditorías de conformidad con el Plan Anual de Auditorías de la vigencia 2024</t>
  </si>
  <si>
    <t>https://community.secop.gov.co/Public/Tendering/OpportunityDetail/Index?noticeUID=CO1.NTC.6448985&amp;isFromPublicArea=True&amp;isModal=False</t>
  </si>
  <si>
    <t>ICFES-657-2024</t>
  </si>
  <si>
    <t>ICFES-CD-638-2024</t>
  </si>
  <si>
    <t>Prestar servicios profesionales en la Oficina de Control Interno como gestor estratégico en la implementación del SIGO y de las políticas de gestión y Desempeño</t>
  </si>
  <si>
    <t>https://community.secop.gov.co/Public/Tendering/OpportunityDetail/Index?noticeUID=CO1.NTC.6452121&amp;isFromPublicArea=True&amp;isModal=False</t>
  </si>
  <si>
    <t>ICFES-658-2024</t>
  </si>
  <si>
    <t>ICFES-CD-639-2024</t>
  </si>
  <si>
    <t xml:space="preserve">Asesorar a la Dirección General del Instituto Colombiano para la Evaluación de la Educación- Icfes, en la generación de estrategias, revisión, análisis y conceptualización de temas educativos, institucionales y administrativos que soporten la toma de decisiones y fortalezcan las relaciones con las entidades del sector educativo y demás entidades gubernamentales.  </t>
  </si>
  <si>
    <t>https://community.secop.gov.co/Public/Tendering/OpportunityDetail/Index?noticeUID=CO1.NTC.6447073&amp;isFromPublicArea=True&amp;isModal=False</t>
  </si>
  <si>
    <t>ICFES-659-2024</t>
  </si>
  <si>
    <t>ICFES-CD-640-2024</t>
  </si>
  <si>
    <t>Brayan Tabares Yarce</t>
  </si>
  <si>
    <t>https://community.secop.gov.co/Public/Tendering/OpportunityDetail/Index?noticeUID=CO1.NTC.6452891&amp;isFromPublicArea=True&amp;isModal=False</t>
  </si>
  <si>
    <t>ICFES-660-2024</t>
  </si>
  <si>
    <t xml:space="preserve">ICFES-CD-641 -2024	</t>
  </si>
  <si>
    <t>https://community.secop.gov.co/Public/Tendering/OpportunityDetail/Index?noticeUID=CO1.NTC.6465458&amp;isFromPublicArea=True&amp;isModal=False</t>
  </si>
  <si>
    <t>ICFES-661-2024</t>
  </si>
  <si>
    <t>ICFES-CD-642-2024</t>
  </si>
  <si>
    <t>Prestar servicios profesionales para ejecutar la diagramación, edición y verificación de los instrumentos de evaluación que estén a cargo de la Subdirección de Producción de Instrumentos en 2024</t>
  </si>
  <si>
    <t>https://community.secop.gov.co/Public/Tendering/OpportunityDetail/Index?noticeUID=CO1.NTC.6453864&amp;isFromPublicArea=True&amp;isModal=False</t>
  </si>
  <si>
    <t>ICFES-662-2024</t>
  </si>
  <si>
    <t>ICFES-CD-643-2024</t>
  </si>
  <si>
    <t>https://community.secop.gov.co/Public/Tendering/OpportunityDetail/Index?noticeUID=CO1.NTC.6461159&amp;isFromPublicArea=True&amp;isModal=False</t>
  </si>
  <si>
    <t>ICFES-663-2024</t>
  </si>
  <si>
    <t>ICFES-CD-644-2024</t>
  </si>
  <si>
    <t>https://community.secop.gov.co/Public/Tendering/OpportunityDetail/Index?noticeUID=CO1.NTC.6453744&amp;isFromPublicArea=True&amp;isModal=False</t>
  </si>
  <si>
    <t>ICFES-664-2024</t>
  </si>
  <si>
    <t>ICFES-CD-645-2024</t>
  </si>
  <si>
    <t>Prestar servicios profesionales a la Secretaría General del Icfes y sus subdirecciones, en el desarrollo y seguimiento de actividades relacionadas con el fortalecimiento del Talento Humano de instituto, incluyendo las actividades que hagan parte del Plan Estratégico de Talento Humano 2024 así como, con las demás actividades que se requieran en el área.</t>
  </si>
  <si>
    <t>https://community.secop.gov.co/Public/Tendering/OpportunityDetail/Index?noticeUID=CO1.NTC.6440297&amp;isFromPublicArea=True&amp;isModal=False</t>
  </si>
  <si>
    <t>ICFES-665-2024</t>
  </si>
  <si>
    <t>ICFES-CD-646-2024</t>
  </si>
  <si>
    <t>Linda Vanessa Macias Zerda</t>
  </si>
  <si>
    <t>https://community.secop.gov.co/Public/Tendering/OpportunityDetail/Index?noticeUID=CO1.NTC.6444589&amp;isFromPublicArea=True&amp;isModal=False</t>
  </si>
  <si>
    <t>ICFES-666-2024</t>
  </si>
  <si>
    <t>ICFES-CD-647-2024</t>
  </si>
  <si>
    <t>https://community.secop.gov.co/Public/Tendering/OpportunityDetail/Index?noticeUID=CO1.NTC.6458518&amp;isFromPublicArea=True&amp;isModal=False</t>
  </si>
  <si>
    <t>ICFES-667-2024</t>
  </si>
  <si>
    <t>ICFES-CD-648-2024</t>
  </si>
  <si>
    <t>https://community.secop.gov.co/Public/Tendering/OpportunityDetail/Index?noticeUID=CO1.NTC.6446801&amp;isFromPublicArea=True&amp;isModal=False</t>
  </si>
  <si>
    <t>ICFES-668-2024</t>
  </si>
  <si>
    <t>ICFES-CD-649-2024</t>
  </si>
  <si>
    <t>Prestar servicios profesionales para orientar las diferentes etapas del procedimiento de construcción de ítems y, gestionar el armado de las pruebas de inglés, para los exámenes de Estado y demás proyectos de evaluación</t>
  </si>
  <si>
    <t>https://community.secop.gov.co/Public/Tendering/OpportunityDetail/Index?noticeUID=CO1.NTC.6457333&amp;isFromPublicArea=True&amp;isModal=False</t>
  </si>
  <si>
    <t>ICFES-669-2024</t>
  </si>
  <si>
    <t>ICFES-CD-650-2024</t>
  </si>
  <si>
    <t>https://community.secop.gov.co/Public/Tendering/OpportunityDetail/Index?noticeUID=CO1.NTC.6443712&amp;isFromPublicArea=True&amp;isModal=False</t>
  </si>
  <si>
    <t>ICFES-670-2024</t>
  </si>
  <si>
    <t>ICFES-CD-651-2024</t>
  </si>
  <si>
    <t>Prestación de servicios profesionales para llevar a cabo las actividades administrativas de la Subdirección de Estadísticas, como la gestión contractual en todas sus etapas, el seguimiento a las actividades del área establecidas por cronograma y el seguimiento al Plan Anual de Adquisiciones</t>
  </si>
  <si>
    <t>https://community.secop.gov.co/Public/Tendering/OpportunityDetail/Index?noticeUID=CO1.NTC.6443204&amp;isFromPublicArea=True&amp;isModal=False</t>
  </si>
  <si>
    <t>ICFES-671-2024</t>
  </si>
  <si>
    <t xml:space="preserve">ICFES-CD-652-2024.	</t>
  </si>
  <si>
    <t>Prestación de servicios profesionales para apoyar el proceso de análisis estadístico, calibración, calificación y documentación de los proyectos estratégicos, Saber 3°,5°,7° y 9° y los exámenes del Consejo Superior de Judicatura</t>
  </si>
  <si>
    <t>https://community.secop.gov.co/Public/Tendering/OpportunityDetail/Index?noticeUID=CO1.NTC.6454732&amp;isFromPublicArea=True&amp;isModal=False</t>
  </si>
  <si>
    <t>ICFES-672-2024</t>
  </si>
  <si>
    <t xml:space="preserve">ICFES-CD-653-2024.	</t>
  </si>
  <si>
    <t>Prestación de servicios profesionales para apoyar el desarrollo de las pruebas Saber 3°,5°,7°,9° modalidad transversal y de trayectorias, así como el desarrollo de las pruebas internacionales y el análisis de ítems asociados a estos proyectos</t>
  </si>
  <si>
    <t>https://community.secop.gov.co/Public/Tendering/OpportunityDetail/Index?noticeUID=CO1.NTC.6451337&amp;isFromPublicArea=True&amp;isModal=False</t>
  </si>
  <si>
    <t>ICFES-673-2024</t>
  </si>
  <si>
    <t>ICFES-CD-654-2024</t>
  </si>
  <si>
    <t>https://community.secop.gov.co/Public/Tendering/OpportunityDetail/Index?noticeUID=CO1.NTC.6453235&amp;isFromPublicArea=True&amp;isModal=False</t>
  </si>
  <si>
    <t>ICFES-674-2024</t>
  </si>
  <si>
    <t>ICFES-CD-655-2024</t>
  </si>
  <si>
    <t>Prestar los servicios profesionales especializados para la elaboración de los documentos previos necesarios para adelantar los procesos de contratación de bienes y servicios requeridos por el Icfes.</t>
  </si>
  <si>
    <t>https://community.secop.gov.co/Public/Tendering/OpportunityDetail/Index?noticeUID=CO1.NTC.6453227&amp;isFromPublicArea=True&amp;isModal=False</t>
  </si>
  <si>
    <t>ICFES-675-2024</t>
  </si>
  <si>
    <t>ICFES-CD-656-2024</t>
  </si>
  <si>
    <t>Prestación de servicios profesionales para adelantar la gestión administrativa, estratégica, contractual, de calidad y presupuestal de la Dirección de Evaluación, así como en el análisis de casos de reconocimiento de exámenes presentados en el exterior.</t>
  </si>
  <si>
    <t>https://community.secop.gov.co/Public/Tendering/OpportunityDetail/Index?noticeUID=CO1.NTC.6458940&amp;isFromPublicArea=True&amp;isModal=False</t>
  </si>
  <si>
    <t>ICFES-676-2024</t>
  </si>
  <si>
    <t>ICFES-CD-657-2024</t>
  </si>
  <si>
    <t xml:space="preserve">Prestar servicios profesionales para atender las actividades requeridas por la oficina asesora de planeación en materia de la gestión del ciclo presupuestal de la inversión de la entidad y apoyo al manejo documental y del sistema de gestión ambiental.  </t>
  </si>
  <si>
    <t>https://community.secop.gov.co/Public/Tendering/OpportunityDetail/Index?noticeUID=CO1.NTC.6447452&amp;isFromPublicArea=True&amp;isModal=False</t>
  </si>
  <si>
    <t>ICFES-677-2024</t>
  </si>
  <si>
    <t>ICFES-CD-658-2024</t>
  </si>
  <si>
    <t>https://community.secop.gov.co/Public/Tendering/OpportunityDetail/Index?noticeUID=CO1.NTC.6447309&amp;isFromPublicArea=True&amp;isModal=False</t>
  </si>
  <si>
    <t>ICFES-678-2024</t>
  </si>
  <si>
    <t>ICFES-CD-659-2024</t>
  </si>
  <si>
    <t>https://community.secop.gov.co/Public/Tendering/OpportunityDetail/Index?noticeUID=CO1.NTC.6450756&amp;isFromPublicArea=True&amp;isModal=False</t>
  </si>
  <si>
    <t>ICFES-679-2024</t>
  </si>
  <si>
    <t>ICFES-CD-660-2024</t>
  </si>
  <si>
    <t>Prestar servicios profesionales para realizar el análisis y priorización de las nuevas tecnologías, así como la gestión de proyectos en el ecosistema de las diferentes herramientas, aplicaciones y sistemas de información, acorde con los procesos y procedimientos definidos en la entidad..</t>
  </si>
  <si>
    <t>https://community.secop.gov.co/Public/Tendering/OpportunityDetail/Index?noticeUID=CO1.NTC.6456214&amp;isFromPublicArea=True&amp;isModal=False</t>
  </si>
  <si>
    <t>ICFES-680-2024</t>
  </si>
  <si>
    <t>ICFES-CD-661-2024</t>
  </si>
  <si>
    <t>Prestación de servicios profesionales a la Subdirección de Desarrollo de Aplicaciones para realizar el reporte y control de los proyectos de desarrollo que adelante el Instituto</t>
  </si>
  <si>
    <t>https://community.secop.gov.co/Public/Tendering/OpportunityDetail/Index?noticeUID=CO1.NTC.6464173&amp;isFromPublicArea=True&amp;isModal=False</t>
  </si>
  <si>
    <t>ICFES-681-2024</t>
  </si>
  <si>
    <t>ICFES-CD-662-2024</t>
  </si>
  <si>
    <t>https://community.secop.gov.co/Public/Tendering/OpportunityDetail/Index?noticeUID=CO1.NTC.6452130&amp;isFromPublicArea=True&amp;isModal=False</t>
  </si>
  <si>
    <t>ICFES-682-2024</t>
  </si>
  <si>
    <t>ICFES-CD-663-2024</t>
  </si>
  <si>
    <t>https://community.secop.gov.co/Public/Tendering/OpportunityDetail/Index?noticeUID=CO1.NTC.6465277&amp;isFromPublicArea=True&amp;isModal=False</t>
  </si>
  <si>
    <t>ICFES-683-2024</t>
  </si>
  <si>
    <t xml:space="preserve">ICFES-CD-664-2024.	</t>
  </si>
  <si>
    <t>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t>
  </si>
  <si>
    <t>https://community.secop.gov.co/Public/Tendering/OpportunityDetail/Index?noticeUID=CO1.NTC.6461355&amp;isFromPublicArea=True&amp;isModal=False</t>
  </si>
  <si>
    <t>ICFES-684-2024</t>
  </si>
  <si>
    <t>ICFES-CD-665-2024</t>
  </si>
  <si>
    <t xml:space="preserve">Prestación de servicios profesionales a la Subdirección de Análisis y Divulgación para planear, ejecutar y documentar las difusiones talleres y demás productos relacionados con los exámenes de estado y pruebas internacionales que realiza el Instituto Colombiano para la Evaluación de la Educación </t>
  </si>
  <si>
    <t>https://community.secop.gov.co/Public/Tendering/OpportunityDetail/Index?noticeUID=CO1.NTC.6458077&amp;isFromPublicArea=True&amp;isModal=False</t>
  </si>
  <si>
    <t>ICFES-685-2024</t>
  </si>
  <si>
    <t>ICFES-CD-666-2024</t>
  </si>
  <si>
    <t>https://community.secop.gov.co/Public/Tendering/OpportunityDetail/Index?noticeUID=CO1.NTC.6463887&amp;isFromPublicArea=True&amp;isModal=False</t>
  </si>
  <si>
    <t>ICFES-686-2024</t>
  </si>
  <si>
    <t>ICFES-CD-667-2024</t>
  </si>
  <si>
    <t>https://community.secop.gov.co/Public/Tendering/OpportunityDetail/Index?noticeUID=CO1.NTC.6464512&amp;isFromPublicArea=True&amp;isModal=False</t>
  </si>
  <si>
    <t>ICFES-687-2024</t>
  </si>
  <si>
    <t>ICFES-CD-668-2024</t>
  </si>
  <si>
    <t>Daniela Vives Franco</t>
  </si>
  <si>
    <t>https://community.secop.gov.co/Public/Tendering/OpportunityDetail/Index?noticeUID=CO1.NTC.6489560&amp;isFromPublicArea=True&amp;isModal=False</t>
  </si>
  <si>
    <t>ICFES-688-2024</t>
  </si>
  <si>
    <t>ICFES-CD-669-2024</t>
  </si>
  <si>
    <t>https://community.secop.gov.co/Public/Tendering/OpportunityDetail/Index?noticeUID=CO1.NTC.6465872&amp;isFromPublicArea=True&amp;isModal=False</t>
  </si>
  <si>
    <t>ICFES-689-2024</t>
  </si>
  <si>
    <t xml:space="preserve">ICFES-CD-670-2024..	</t>
  </si>
  <si>
    <t>Prestar servicios profesionales en la Subdirección de Estadísticas para apoyar la realización de los procesamientos estadísticos y psicométricos que den alcance a los procedimientos de análisis de ítems, asignación de puntajes y consolidación de la base de datos de calificación como parte de las pruebas de certificación del Consejo Superior de Judicatura y del concurso de patrulleros PONAL.</t>
  </si>
  <si>
    <t>https://community.secop.gov.co/Public/Tendering/OpportunityDetail/Index?noticeUID=CO1.NTC.6457886&amp;isFromPublicArea=True&amp;isModal=False</t>
  </si>
  <si>
    <t>ICFES-690-2024</t>
  </si>
  <si>
    <t>ICFES-CD-671-2024</t>
  </si>
  <si>
    <t>https://community.secop.gov.co/Public/Tendering/OpportunityDetail/Index?noticeUID=CO1.NTC.6453851&amp;isFromPublicArea=True&amp;isModal=False</t>
  </si>
  <si>
    <t>ICFES-691-2024</t>
  </si>
  <si>
    <t>ICFES-CD-672-2024</t>
  </si>
  <si>
    <t>Prestación de servicios profesionales para llevar a cabo los procesos de análisis de ítems, procesamiento y calificación, en particular los asociados a las preguntas abiertas de los exámenes de Estado, así como apoyar el desarrollo de proyectos estratégicos mediante la verificación y optimización de códigos.</t>
  </si>
  <si>
    <t>https://community.secop.gov.co/Public/Tendering/OpportunityDetail/Index?noticeUID=CO1.NTC.6453418&amp;isFromPublicArea=True&amp;isModal=False</t>
  </si>
  <si>
    <t>ICFES-692-2024</t>
  </si>
  <si>
    <t>ICFES-CD-673-2024</t>
  </si>
  <si>
    <t>Prestar servicios de apoyo en las actividades relacionadas con la gestión administrativa, logística y documental de la Subdirección de Talento Humano, de acuerdo con los lineamientos impartidos.</t>
  </si>
  <si>
    <t>https://community.secop.gov.co/Public/Tendering/OpportunityDetail/Index?noticeUID=CO1.NTC.6453338&amp;isFromPublicArea=True&amp;isModal=False</t>
  </si>
  <si>
    <t>ICFES-693-2024</t>
  </si>
  <si>
    <t>ICFES-CD-674-2024</t>
  </si>
  <si>
    <t>Prestar servicios profesionales para realizar la diagramación de los marcos de referencia, guías de orientación, documentos, reportes, informes y estudios generados por la Subdirección de Diseño de Instrumentos.</t>
  </si>
  <si>
    <t>https://community.secop.gov.co/Public/Tendering/OpportunityDetail/Index?noticeUID=CO1.NTC.6457821&amp;isFromPublicArea=True&amp;isModal=False</t>
  </si>
  <si>
    <t>ICFES-694-2024</t>
  </si>
  <si>
    <t>ICFES-CD-675-2024</t>
  </si>
  <si>
    <t>Prestar servicios profesionales para orientar las diferentes etapas del procedimiento de construcción de ítems y, gestionar el diseño del armado de las pruebas producidas por el Icfes en el marco de los exámenes de Estado y demás proyectos de evaluación</t>
  </si>
  <si>
    <t>https://community.secop.gov.co/Public/Tendering/OpportunityDetail/Index?noticeUID=CO1.NTC.6455489&amp;isFromPublicArea=True&amp;isModal=False</t>
  </si>
  <si>
    <t>ICFES-695-2024</t>
  </si>
  <si>
    <t>ICFES-CD-676-2024</t>
  </si>
  <si>
    <t>https://community.secop.gov.co/Public/Tendering/OpportunityDetail/Index?noticeUID=CO1.NTC.6458418&amp;isFromPublicArea=True&amp;isModal=False</t>
  </si>
  <si>
    <t>ICFES-696-2024</t>
  </si>
  <si>
    <t>ICFES-CD-677-2024</t>
  </si>
  <si>
    <t>https://community.secop.gov.co/Public/Tendering/OpportunityDetail/Index?noticeUID=CO1.NTC.6457463&amp;isFromPublicArea=True&amp;isModal=False</t>
  </si>
  <si>
    <t>ICFES-697-2024</t>
  </si>
  <si>
    <t xml:space="preserve">ICFES-CD-678-2024.	</t>
  </si>
  <si>
    <t>https://community.secop.gov.co/Public/Tendering/OpportunityDetail/Index?noticeUID=CO1.NTC.6458214&amp;isFromPublicArea=True&amp;isModal=False</t>
  </si>
  <si>
    <t>ICFES-698-2024</t>
  </si>
  <si>
    <t>ICFES-CD-679-2024</t>
  </si>
  <si>
    <t xml:space="preserve">Prestar servicios profesionales para proponer y ejecutar planes y estrategias de comunicación de acuerdo con las necesidades de la Oficina Asesora de Comunicación y Mercadeo </t>
  </si>
  <si>
    <t>https://community.secop.gov.co/Public/Tendering/OpportunityDetail/Index?noticeUID=CO1.NTC.6461061&amp;isFromPublicArea=True&amp;isModal=False</t>
  </si>
  <si>
    <t>ICFES-699-2024</t>
  </si>
  <si>
    <t>ICFES-CD-680-2024</t>
  </si>
  <si>
    <t>https://community.secop.gov.co/Public/Tendering/OpportunityDetail/Index?noticeUID=CO1.NTC.6461503&amp;isFromPublicArea=True&amp;isModal=False</t>
  </si>
  <si>
    <t>ICFES-700-2024</t>
  </si>
  <si>
    <t xml:space="preserve">ICFES-CD-681-2024.	</t>
  </si>
  <si>
    <t>Prestación de servicios profesionales para el desarrollo de procesos técnicos estadísticos en el marco del análisis de ítem, muestreo, calibración y generación de agregados, en particular, para los proyectos especiales y pruebas internacionales a gran escala</t>
  </si>
  <si>
    <t>https://community.secop.gov.co/Public/Tendering/OpportunityDetail/Index?noticeUID=CO1.NTC.6458148&amp;isFromPublicArea=True&amp;isModal=False</t>
  </si>
  <si>
    <t>ICFES-701-2024</t>
  </si>
  <si>
    <t>ICFES-CD-682-2024</t>
  </si>
  <si>
    <t>https://community.secop.gov.co/Public/Tendering/OpportunityDetail/Index?noticeUID=CO1.NTC.6466879&amp;isFromPublicArea=True&amp;isModal=False</t>
  </si>
  <si>
    <t>ICFES-702-2024</t>
  </si>
  <si>
    <t>ICFES-CD-683-2024</t>
  </si>
  <si>
    <t>https://community.secop.gov.co/Public/Tendering/OpportunityDetail/Index?noticeUID=CO1.NTC.6463119&amp;isFromPublicArea=True&amp;isModal=False</t>
  </si>
  <si>
    <t>ICFES-703-2024</t>
  </si>
  <si>
    <t>ICFES-CD-684-2024</t>
  </si>
  <si>
    <t>Recopilar y realizar el análisis de la información y de los datos generados en la Unidad de Atención al Ciudadano, para efectuar su sistematización estadística y cualitativa; empleando técnicas de minería de datos</t>
  </si>
  <si>
    <t>https://community.secop.gov.co/Public/Tendering/OpportunityDetail/Index?noticeUID=CO1.NTC.6468130&amp;isFromPublicArea=True&amp;isModal=False</t>
  </si>
  <si>
    <t>ICFES-704-2024</t>
  </si>
  <si>
    <t>ICFES-CD-685-2024</t>
  </si>
  <si>
    <t>Asistir a la Unidad de Atención al Ciudadano en la proyección, análisis, revisión, trazabilidad y gestión de las PQRSD que requieren firma de la Dirección y Secretaría General del Instituto; así como brindar soporte, control y seguimiento a las solicitudes que designe la supervisión del contrato</t>
  </si>
  <si>
    <t>https://community.secop.gov.co/Public/Tendering/OpportunityDetail/Index?noticeUID=CO1.NTC.6470179&amp;isFromPublicArea=True&amp;isModal=False</t>
  </si>
  <si>
    <t>ICFES-705-2024</t>
  </si>
  <si>
    <t>ICFES-CD-686-2024</t>
  </si>
  <si>
    <t>Prestación de servicios profesionales a la Subdirección de Análisis y Divulgación para apoyar la gestión de proyectos del área, así como la implementación y articulación del proceso de gestión de calidad y de planeación interna y ejecución financiera</t>
  </si>
  <si>
    <t>https://community.secop.gov.co/Public/Tendering/OpportunityDetail/Index?noticeUID=CO1.NTC.6459007&amp;isFromPublicArea=True&amp;isModal=False</t>
  </si>
  <si>
    <t>ICFES-706-2024</t>
  </si>
  <si>
    <t>ICFES-CD-687-2024</t>
  </si>
  <si>
    <t>Icon Consulting y Tecnologies S.A.S</t>
  </si>
  <si>
    <t xml:space="preserve">Prestar los servicios de soporte técnico y funcional para la solución Oracle e-business suite y obi que soportan los procesos administrativos del icfes.  </t>
  </si>
  <si>
    <t>https://community.secop.gov.co/Public/Tendering/OpportunityDetail/Index?noticeUID=CO1.NTC.6458893&amp;isFromPublicArea=True&amp;isModal=False</t>
  </si>
  <si>
    <t>ICFES-707-2024</t>
  </si>
  <si>
    <t>ICFES-CD-688-2024</t>
  </si>
  <si>
    <t>Fabian Franco Martinez</t>
  </si>
  <si>
    <t>Prestar Servicios Profesionales a la subdirección financiera, con el fin de apoyar tramites de correspondientes a la dependencia</t>
  </si>
  <si>
    <t>https://community.secop.gov.co/Public/Tendering/OpportunityDetail/Index?noticeUID=CO1.NTC.6468113&amp;isFromPublicArea=True&amp;isModal=False</t>
  </si>
  <si>
    <t>ICFES-708-2024</t>
  </si>
  <si>
    <t>ICFES-CD-689-2024</t>
  </si>
  <si>
    <t>Prestar servicios profesionales en la Oficina de Control Interno, apoyando temas contables y financieros que sean requeridos, así como, adelantar las auditorías internas asignadas de conformidad con lo programado en el Plan Anual de Auditoría de la vigencia 2024</t>
  </si>
  <si>
    <t>https://community.secop.gov.co/Public/Tendering/OpportunityDetail/Index?noticeUID=CO1.NTC.6466069&amp;isFromPublicArea=True&amp;isModal=False</t>
  </si>
  <si>
    <t>ICFES-709-2024</t>
  </si>
  <si>
    <t>ICFES-CD-690-2024</t>
  </si>
  <si>
    <t>https://community.secop.gov.co/Public/Tendering/OpportunityDetail/Index?noticeUID=CO1.NTC.6465301&amp;isFromPublicArea=True&amp;isModal=False</t>
  </si>
  <si>
    <t>ICFES-710-2024</t>
  </si>
  <si>
    <t>ICFES-CD-691-2024</t>
  </si>
  <si>
    <t>Prestar los servicios profesionales para realizar el diseño, construcción, afinamiento, soporte, mantenimiento y análisis de los componentes de información del Instituto; así como realizar las actividades de calidad y migración de datos que le sean asignadas.</t>
  </si>
  <si>
    <t>https://community.secop.gov.co/Public/Tendering/OpportunityDetail/Index?noticeUID=CO1.NTC.6465300&amp;isFromPublicArea=True&amp;isModal=False</t>
  </si>
  <si>
    <t>ICFES-711-2024</t>
  </si>
  <si>
    <t>ICFES-CD-692-2024</t>
  </si>
  <si>
    <t>https://community.secop.gov.co/Public/Tendering/OpportunityDetail/Index?noticeUID=CO1.NTC.6466920&amp;isFromPublicArea=True&amp;isModal=False</t>
  </si>
  <si>
    <t>ICFES-712-2024</t>
  </si>
  <si>
    <t>ICFES-CD-693-2024</t>
  </si>
  <si>
    <t>Prestar los servicios profesionales en la coadministración de bases de datos para el monitoreo, planeación de mantenimientos, ejecución de procesos masivos y migraciones a cargo de la Subdirección de Información</t>
  </si>
  <si>
    <t>https://community.secop.gov.co/Public/Tendering/OpportunityDetail/Index?noticeUID=CO1.NTC.6466730&amp;isFromPublicArea=True&amp;isModal=False</t>
  </si>
  <si>
    <t>ICFES-713-2024</t>
  </si>
  <si>
    <t>ICFES-CD-694-2024</t>
  </si>
  <si>
    <t>https://community.secop.gov.co/Public/Tendering/OpportunityDetail/Index?noticeUID=CO1.NTC.6466746&amp;isFromPublicArea=True&amp;isModal=False</t>
  </si>
  <si>
    <t>ICFES-714-2024</t>
  </si>
  <si>
    <t>ICFES-CD-695-2024</t>
  </si>
  <si>
    <t>Prestación de servicios profesionales para apoyar a la Oficina Asesora de Planeación, en la implementación, mantenimiento, divulgación y mejora continua de los sistemas que conforman el Sistema Integrado de Gestión del ICFES</t>
  </si>
  <si>
    <t>https://community.secop.gov.co/Public/Tendering/OpportunityDetail/Index?noticeUID=CO1.NTC.6469466&amp;isFromPublicArea=True&amp;isModal=False</t>
  </si>
  <si>
    <t>ICFES-715-2024</t>
  </si>
  <si>
    <t>ICFES-CD-696-2024</t>
  </si>
  <si>
    <t>https://community.secop.gov.co/Public/Tendering/OpportunityDetail/Index?noticeUID=CO1.NTC.6465071&amp;isFromPublicArea=True&amp;isModal=False</t>
  </si>
  <si>
    <t>ICFES-716-2024</t>
  </si>
  <si>
    <t>ICFES-CD-697-2024</t>
  </si>
  <si>
    <t>Prestación de servicios profesionales para apoyar desarrollos estadísticos y diseños muestrales adelantadas por la Subdirección de Estadísticas</t>
  </si>
  <si>
    <t>https://community.secop.gov.co/Public/Tendering/OpportunityDetail/Index?noticeUID=CO1.NTC.6463941&amp;isFromPublicArea=True&amp;isModal=False</t>
  </si>
  <si>
    <t>ICFES-717-2024</t>
  </si>
  <si>
    <t>ICFES-CD-698-2024</t>
  </si>
  <si>
    <t>Jose Julian Torres Valenzuela</t>
  </si>
  <si>
    <t>https://community.secop.gov.co/Public/Tendering/OpportunityDetail/Index?noticeUID=CO1.NTC.6471419&amp;isFromPublicArea=True&amp;isModal=False</t>
  </si>
  <si>
    <t>ICFES-718-2024</t>
  </si>
  <si>
    <t>ICFES-CD-699-2024</t>
  </si>
  <si>
    <t xml:space="preserve">Prestar servicios profesionales para la realización audiovisual de los insumos y productos necesarios, de acuerdo con los planes estratégicos de la Oficina Asesora de Comunicaciones y Mercadeo del Icfes. </t>
  </si>
  <si>
    <t>https://community.secop.gov.co/Public/Tendering/OpportunityDetail/Index?noticeUID=CO1.NTC.6477719&amp;isFromPublicArea=True&amp;isModal=False</t>
  </si>
  <si>
    <t>ICFES-719-2024</t>
  </si>
  <si>
    <t>ICFES-CD-700-2024</t>
  </si>
  <si>
    <t xml:space="preserve">Prestar servicios técnicos a la Subdirección de Análisis y Divulgación para apoyar labores seguimiento logístico, administrativo, gestión documental, gestión del conocimiento, activos de información, ejecución y gestión de calidad del proceso que lidera el área, así como apoyo a la gestión contractual. </t>
  </si>
  <si>
    <t>https://community.secop.gov.co/Public/Tendering/OpportunityDetail/Index?noticeUID=CO1.NTC.6470419&amp;isFromPublicArea=True&amp;isModal=False</t>
  </si>
  <si>
    <t>ICFES-720-2024</t>
  </si>
  <si>
    <t xml:space="preserve">ICFES-CD-701-2024.	</t>
  </si>
  <si>
    <t xml:space="preserve">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la generación de contenidos y documentos para los productos elaborados en el área.
</t>
  </si>
  <si>
    <t>https://community.secop.gov.co/Public/Tendering/OpportunityDetail/Index?noticeUID=CO1.NTC.6469646&amp;isFromPublicArea=True&amp;isModal=False</t>
  </si>
  <si>
    <t>ICFES-721-2024</t>
  </si>
  <si>
    <t>ICFES-CD-702-2024</t>
  </si>
  <si>
    <t>Prestación de servicios profesionales a la Subdirección de Análisis y Divulgación para apoyar la formulación y realización de análisis de datos, así como la creación de materiales necesarios para las sesiones de difusión, a partir de la información generada por las evaluaciones y estudios sobre la calidad de la educación que realiza el Icfes.</t>
  </si>
  <si>
    <t>https://community.secop.gov.co/Public/Tendering/OpportunityDetail/Index?noticeUID=CO1.NTC.6469891&amp;isFromPublicArea=True&amp;isModal=False</t>
  </si>
  <si>
    <t>ICFES-722-2024</t>
  </si>
  <si>
    <t>ICFES-CD-703-2024</t>
  </si>
  <si>
    <t>Prestar los servicios profesionales para asesorar técnicamente a la Subdirección de Información en las diferentes etapas de definición y desarrollo tecnológico de los requerimientos funcionales y no funcionales derivados de los sistemas de información del instituto.</t>
  </si>
  <si>
    <t>https://community.secop.gov.co/Public/Tendering/OpportunityDetail/Index?noticeUID=CO1.NTC.6466637&amp;isFromPublicArea=True&amp;isModal=False</t>
  </si>
  <si>
    <t>ICFES-723-2024</t>
  </si>
  <si>
    <t>ICFES-CD-704-2024</t>
  </si>
  <si>
    <t>Prestación de servicios profesionales a la Subdirección de Análisis y Divulgación para llevar a cabo la revisión de calidad de los productos de análisis y difusión, asegurando el cumplimiento de los criterios editoriales y las mejores prácticas en la elaboración de textos.</t>
  </si>
  <si>
    <t>https://community.secop.gov.co/Public/Tendering/OpportunityDetail/Index?noticeUID=CO1.NTC.6470358&amp;isFromPublicArea=True&amp;isModal=False</t>
  </si>
  <si>
    <t>ICFES-724-2024</t>
  </si>
  <si>
    <t>ICFES-CD-705-2024</t>
  </si>
  <si>
    <t>https://community.secop.gov.co/Public/Tendering/OpportunityDetail/Index?noticeUID=CO1.NTC.6470773&amp;isFromPublicArea=True&amp;isModal=False</t>
  </si>
  <si>
    <t>ICFES-725-2024</t>
  </si>
  <si>
    <t>ICFES-CD-706-2024</t>
  </si>
  <si>
    <t>Prestación de servicios profesionales para apoyar y llevar a cabo los procesos de calificación de los exámenes de Estado y proyectos especiales, además, de realizar la estimación de agregados, generación de bases de datos estadísticas, y reportes de resultados para la gestión de los Proyectos de Evaluación que desarrolle el instituto.</t>
  </si>
  <si>
    <t>https://community.secop.gov.co/Public/Tendering/OpportunityDetail/Index?noticeUID=CO1.NTC.6467556&amp;isFromPublicArea=True&amp;isModal=False</t>
  </si>
  <si>
    <t>ICFES-726-2024</t>
  </si>
  <si>
    <t>ICFES-CD-707-2024</t>
  </si>
  <si>
    <t>Prestación de servicios profesionales para realizar actividades de calificación, análisis estadístico y psicométrico de las pruebas aplicadas por el Ices, así como diseños de muestras y actividades de comunicaciones de la Subdirección de Estadísticas</t>
  </si>
  <si>
    <t>https://community.secop.gov.co/Public/Tendering/OpportunityDetail/Index?noticeUID=CO1.NTC.6469235&amp;isFromPublicArea=True&amp;isModal=False</t>
  </si>
  <si>
    <t>ICFES-727-2024</t>
  </si>
  <si>
    <t>ICFES-CD-708-2024</t>
  </si>
  <si>
    <t>Prestar servicios profesionales para brindar soporte en la estructuración, planificación y control de aplicación de la metodología en el desarrollo y gestión de los proyectos de construcción de software</t>
  </si>
  <si>
    <t>https://community.secop.gov.co/Public/Tendering/OpportunityDetail/Index?noticeUID=CO1.NTC.6468681&amp;isFromPublicArea=True&amp;isModal=False</t>
  </si>
  <si>
    <t>ICFES-728-2024</t>
  </si>
  <si>
    <t>ICFES-CD-709-2024</t>
  </si>
  <si>
    <t>Prestar servicios profesionales para ejecutar actividades administrativas, operativas y presupuestales requeridos por la Dirección de Tecnología e Información</t>
  </si>
  <si>
    <t>https://community.secop.gov.co/Public/Tendering/OpportunityDetail/Index?noticeUID=CO1.NTC.6471428&amp;isFromPublicArea=True&amp;isModal=False</t>
  </si>
  <si>
    <t>ICFES-729-2024</t>
  </si>
  <si>
    <t>ICFES-CD-710-2024</t>
  </si>
  <si>
    <t>https://community.secop.gov.co/Public/Tendering/OpportunityDetail/Index?noticeUID=CO1.NTC.6479412&amp;isFromPublicArea=True&amp;isModal=False</t>
  </si>
  <si>
    <t>ICFES-730-2024</t>
  </si>
  <si>
    <t>ICFES-CD-711-2024</t>
  </si>
  <si>
    <t xml:space="preserve">Prestación de servicios profesionales para realizar el análisis de ítem y la calificación de los exámenes ofertados por el instituto, en particular aquellos asociados a Proyectos de Evaluación e Investigación.  </t>
  </si>
  <si>
    <t>https://community.secop.gov.co/Public/Tendering/OpportunityDetail/Index?noticeUID=CO1.NTC.6479310&amp;isFromPublicArea=True&amp;isModal=False</t>
  </si>
  <si>
    <t>ICFES-731-2024</t>
  </si>
  <si>
    <t>ICFES-CD-712-2024</t>
  </si>
  <si>
    <t>Prestación de servicios profesionales para realizar análisis psicométricos y estadísticos, así como la calificación de las pruebas a cargo de la Subdirección de Estadísticas, y realizar las investigaciones vinculadas con estos temas</t>
  </si>
  <si>
    <t>https://community.secop.gov.co/Public/Tendering/OpportunityDetail/Index?noticeUID=CO1.NTC.6479114&amp;isFromPublicArea=True&amp;isModal=False</t>
  </si>
  <si>
    <t>ICFES-732-2024</t>
  </si>
  <si>
    <t>ICFES-CD-713-2024</t>
  </si>
  <si>
    <t>Aurora Plazas Rios</t>
  </si>
  <si>
    <t>Prestar servicios profesionales en la proposición y ejecución de los planes y estrategias de comunicación asociadas a las pruebas Saber 3°, 5°, 7° y 9 y demás proyectos adelantados por la Oficina Asesora de Comunicaciones y Mercadeo</t>
  </si>
  <si>
    <t>https://community.secop.gov.co/Public/Tendering/OpportunityDetail/Index?noticeUID=CO1.NTC.6484418&amp;isFromPublicArea=True&amp;isModal=False</t>
  </si>
  <si>
    <t>ICFES-733-2024</t>
  </si>
  <si>
    <t>ICFES-CD-714-2024</t>
  </si>
  <si>
    <t>Prestar servicios profesionales a la Oficina Asesora de Planeación para la planeación, actualización, seguimiento y control presupuestal del Icfes </t>
  </si>
  <si>
    <t>https://community.secop.gov.co/Public/Tendering/OpportunityDetail/Index?noticeUID=CO1.NTC.6485320&amp;isFromPublicArea=True&amp;isModal=False</t>
  </si>
  <si>
    <t>ICFES-734-2024</t>
  </si>
  <si>
    <t>ICFES-CD-715-2024</t>
  </si>
  <si>
    <t>Prestar servicios profesionales para realizar la integración de los sistemas de gestión de la entidad con enfoque en las herramientas de información y el seguimiento al desempeño del sistema. </t>
  </si>
  <si>
    <t>https://community.secop.gov.co/Public/Tendering/OpportunityDetail/Index?noticeUID=CO1.NTC.6484565&amp;isFromPublicArea=True&amp;isModal=False</t>
  </si>
  <si>
    <t>ICFES-735-2024</t>
  </si>
  <si>
    <t xml:space="preserve">ICFES-CD-716-2024.	</t>
  </si>
  <si>
    <t>Prestación de servicios profesionales a la Subdirección de Análisis y Divulgación para estructurar y realizar análisis de datos, visualizaciones de información y generación de contenidos para los productos producidos por el área, a partir de la información generada por las evaluaciones y estudios sobre la calidad de la educación que realiza el Icfes.</t>
  </si>
  <si>
    <t>https://community.secop.gov.co/Public/Tendering/OpportunityDetail/Index?noticeUID=CO1.NTC.6484998&amp;isFromPublicArea=True&amp;isModal=False</t>
  </si>
  <si>
    <t>ICFES-736-2024</t>
  </si>
  <si>
    <t>ICFES-CD-717-2024.</t>
  </si>
  <si>
    <t>Prestación de servicios profesionales a la Subdirección de Análisis y Divulgación para apoyar el desarrollo de difusiones, talleres y demás actividades relacionadas a la ejecución del Plan de Acción Institucional de la estrategia de difusión</t>
  </si>
  <si>
    <t>https://community.secop.gov.co/Public/Tendering/OpportunityDetail/Index?noticeUID=CO1.NTC.6524091&amp;isFromPublicArea=True&amp;isModal=False</t>
  </si>
  <si>
    <t>ICFES-737-2024</t>
  </si>
  <si>
    <t>ICFES-CD-718-2024</t>
  </si>
  <si>
    <t>Jhon Jairo Parra Bonolis</t>
  </si>
  <si>
    <t>Prestar servicios profesionales especializados en la subdirección financiera y contable del icfes en la correcta aplicación de las normas y procedimientos tributarios vigentes</t>
  </si>
  <si>
    <t>https://community.secop.gov.co/Public/Tendering/OpportunityDetail/Index?noticeUID=CO1.NTC.6528334&amp;isFromPublicArea=True&amp;isModal=False</t>
  </si>
  <si>
    <t>ICFES-738-2024</t>
  </si>
  <si>
    <t>ICFES-CD-719-2024</t>
  </si>
  <si>
    <t>https://community.secop.gov.co/Public/Tendering/OpportunityDetail/Index?noticeUID=CO1.NTC.6492200&amp;isFromPublicArea=True&amp;isModal=False</t>
  </si>
  <si>
    <t>ICFES-739-2024</t>
  </si>
  <si>
    <t>ICFES-CD-720-2024</t>
  </si>
  <si>
    <t>Angela Fernanda Corrales Villoria</t>
  </si>
  <si>
    <t>Prestación de servicios profesionales para realizar el análisis, levantamiento de información, diagnóstico y documentación de los diferentes requerimientos técnicos de cada una de las necesidades de negocio del ICFES, para llevarlas a la optimización y mejoras de procesos automatizados.</t>
  </si>
  <si>
    <t>https://community.secop.gov.co/Public/Tendering/OpportunityDetail/Index?noticeUID=CO1.NTC.6485154&amp;isFromPublicArea=True&amp;isModal=False</t>
  </si>
  <si>
    <t>ICFES-740-2024</t>
  </si>
  <si>
    <t>ICFES-CD-721-2024</t>
  </si>
  <si>
    <t>Prestación de servicios profesionales a la Subdirección de Análisis y Divulgación para crear y desarrollar contenidos destinados a la divulgación de los resultados, a partir de la información generada por las evaluaciones y estudios sobre la calidad de la educación que realiza el Icfes.</t>
  </si>
  <si>
    <t>https://community.secop.gov.co/Public/Tendering/OpportunityDetail/Index?noticeUID=CO1.NTC.6490740&amp;isFromPublicArea=True&amp;isModal=False</t>
  </si>
  <si>
    <t>ICFES-741-2024</t>
  </si>
  <si>
    <t>ICFES-CD-722-2024</t>
  </si>
  <si>
    <t>https://community.secop.gov.co/Public/Tendering/OpportunityDetail/Index?noticeUID=CO1.NTC.6493657&amp;isFromPublicArea=True&amp;isModal=False</t>
  </si>
  <si>
    <t>ICFES-742-2024</t>
  </si>
  <si>
    <t>ICFES-CD-723-2024</t>
  </si>
  <si>
    <t>Prestación de servicios profesionales para apoyar la gestión y sistematización de bases de datos, procesamientos estadísticos de proyectos de investigación y gestión de requerimientos de enfoque técnico de pruebas electrónicas y en papel.</t>
  </si>
  <si>
    <t>https://community.secop.gov.co/Public/Tendering/OpportunityDetail/Index?noticeUID=CO1.NTC.6492137&amp;isFromPublicArea=True&amp;isModal=False</t>
  </si>
  <si>
    <t>ICFES-743-2024</t>
  </si>
  <si>
    <t>ICFES-CD-724-2024</t>
  </si>
  <si>
    <t xml:space="preserve">Prestar servicios profesionales para orientar las diferentes etapas del procedimiento de construcción de ítems y, gestionar el armado de las pruebas de psicología, medicina y afines, para los exámenes de Estado y demás proyectos de evaluación </t>
  </si>
  <si>
    <t>https://community.secop.gov.co/Public/Tendering/OpportunityDetail/Index?noticeUID=CO1.NTC.6507570&amp;isFromPublicArea=True&amp;isModal=False</t>
  </si>
  <si>
    <t>ICFES-744-2024</t>
  </si>
  <si>
    <t>ICFES-CD-725-2024</t>
  </si>
  <si>
    <t>https://community.secop.gov.co/Public/Tendering/OpportunityDetail/Index?noticeUID=CO1.NTC.6522020&amp;isFromPublicArea=True&amp;isModal=False</t>
  </si>
  <si>
    <t>ICFES-745-2024</t>
  </si>
  <si>
    <t>ICFES-CD-726-2024</t>
  </si>
  <si>
    <t>Hernan Alonso Uribe Marulanda</t>
  </si>
  <si>
    <t>Prestar servicios profesionales en gestión de la estrategia de Tecnologías de la Información (TI) y calidad, así como para gestionar los planes y proyectos bajo la responsabilidad de la Dirección de Tecnología Información</t>
  </si>
  <si>
    <t>https://community.secop.gov.co/Public/Tendering/OpportunityDetail/Index?noticeUID=CO1.NTC.6529616&amp;isFromPublicArea=True&amp;isModal=False</t>
  </si>
  <si>
    <t>ICFES-746-2024</t>
  </si>
  <si>
    <t>ICFES-CD-727-2024</t>
  </si>
  <si>
    <t>Prestar servicios profesionales para brindar apoyo en el desarrollo de actividades financieras en la Subdirección Financiera y Contable, así como, en las actividades administrativas y operativas que sean requeridas en el área para el cumplimiento de los objetivos institucionales.</t>
  </si>
  <si>
    <t>https://community.secop.gov.co/Public/Tendering/OpportunityDetail/Index?noticeUID=CO1.NTC.6511954&amp;isFromPublicArea=True&amp;isModal=False</t>
  </si>
  <si>
    <t>ICFES-747-2024</t>
  </si>
  <si>
    <t>ICFES-CD-728-2024</t>
  </si>
  <si>
    <t>Edgar David Contreras Cucaita</t>
  </si>
  <si>
    <t>Prestación de servicios profesionales en la programación, producción, consolidación de información y demás actividades propias para disponer del material necesario para la aplicación de las pruebas y proyectos especiales de evaluación a cargo del Icfes durante la vigencia 2024.</t>
  </si>
  <si>
    <t>https://community.secop.gov.co/Public/Tendering/OpportunityDetail/Index?noticeUID=CO1.NTC.6524054&amp;isFromPublicArea=True&amp;isModal=False</t>
  </si>
  <si>
    <t>ICFES-748-2024</t>
  </si>
  <si>
    <t>ICFES-CD-729-2024</t>
  </si>
  <si>
    <t>https://community.secop.gov.co/Public/Tendering/OpportunityDetail/Index?noticeUID=CO1.NTC.6524311&amp;isFromPublicArea=True&amp;isModal=False</t>
  </si>
  <si>
    <t>ICFES-749-2024</t>
  </si>
  <si>
    <t>ICFES-CD-730-2024</t>
  </si>
  <si>
    <t xml:space="preserve">Prestación de servicios profesionales para el desarrollo, mejoramiento e integración de proyectos de tecnologías de la información al interior de la Subdirección de Estadísticas, asociados a los códigos fuente, gestión del software y desarrollo de consultas a bases de datos y data lakes. </t>
  </si>
  <si>
    <t>https://community.secop.gov.co/Public/Tendering/OpportunityDetail/Index?noticeUID=CO1.NTC.6532688&amp;isFromPublicArea=True&amp;isModal=False</t>
  </si>
  <si>
    <t>ICFES-750-2024</t>
  </si>
  <si>
    <t>ICFES-CD-731-2024</t>
  </si>
  <si>
    <t>https://community.secop.gov.co/Public/Tendering/OpportunityDetail/Index?noticeUID=CO1.NTC.6527792&amp;isFromPublicArea=True&amp;isModal=False</t>
  </si>
  <si>
    <t>ICFES-751-2024</t>
  </si>
  <si>
    <t>ICFES-CD-732-2024</t>
  </si>
  <si>
    <t xml:space="preserve">Convenio Marco Interadministrativo </t>
  </si>
  <si>
    <t>Aunar esfuerzos técnicos administrativos, logísticos, tecnológicos y financieros para impulsar la transformación en la prestación de los servicios funcionales y misionales de la Entidad, articulados con las Estrategias del Plan de Transformación Digital 2024-2027, el Plan Estratégico Institucional 2023-2027 del Icfes y la Política de Gobierno Digital.</t>
  </si>
  <si>
    <t>Dirección de Tecnología e Información
Oficina Asesora de Comunicaciones y Mercadeo
Oficina Asesora de Planeación</t>
  </si>
  <si>
    <t>https://community.secop.gov.co/Public/Tendering/OpportunityDetail/Index?noticeUID=CO1.NTC.6551713&amp;isFromPublicArea=True&amp;isModal=False</t>
  </si>
  <si>
    <t>ICFES-752-2024</t>
  </si>
  <si>
    <t>ICFES-CD-733-2024</t>
  </si>
  <si>
    <t>Adquisición de elementos consumibles de aseo y limpieza para la aplicación de la Prueba Saber 11 Calendario A.</t>
  </si>
  <si>
    <t>https://community.secop.gov.co/Public/Tendering/OpportunityDetail/Index?noticeUID=CO1.NTC.6537815&amp;isFromPublicArea=True&amp;isModal=False</t>
  </si>
  <si>
    <t>ICFES-753-2024</t>
  </si>
  <si>
    <t>ICFES-CD-734-2024</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</si>
  <si>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</si>
  <si>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https://community.secop.gov.co/Public/Tendering/OpportunityDetail/Index?noticeUID=CO1.NTC.6542353&amp;isFromPublicArea=True&amp;isModal=False</t>
  </si>
  <si>
    <t>ICFES-754-2024</t>
  </si>
  <si>
    <t xml:space="preserve">ICFES-CD-737-2024.	</t>
  </si>
  <si>
    <t>Prestación de servicios profesionales en la programación, producción, consolidación de información y demás actividades propias para disponer del material necesario para la aplicación de las pruebas y proyectos especiales de evaluación a cargo del Icfes durante la vigencia 2024</t>
  </si>
  <si>
    <t>https://community.secop.gov.co/Public/Tendering/OpportunityDetail/Index?noticeUID=CO1.NTC.6551350&amp;isFromPublicArea=True&amp;isModal=False</t>
  </si>
  <si>
    <t>ICFES-755-2024</t>
  </si>
  <si>
    <t>ICFES-CD-738-2024</t>
  </si>
  <si>
    <t>Prestar servicios de asesoría a la Dirección de Evaluación para la implementación de estrategias metodológicas y técnicas de los proyectos de evaluación que se adelantan en el área.</t>
  </si>
  <si>
    <t>https://community.secop.gov.co/Public/Tendering/OpportunityDetail/Index?noticeUID=CO1.NTC.6548202&amp;isFromPublicArea=True&amp;isModal=False</t>
  </si>
  <si>
    <t>ICFES-756-2024</t>
  </si>
  <si>
    <t xml:space="preserve">ICFES-CD-739-2024.	</t>
  </si>
  <si>
    <t>Camara Colombiana del Libro</t>
  </si>
  <si>
    <t xml:space="preserve">Adquisición de los derechos de registros ISBN de publicación en medio digital y/o versiones de (difusión impresa, electrónica o magnética) para las publicaciones institucionales de la vigencia 2024. </t>
  </si>
  <si>
    <t>https://community.secop.gov.co/Public/Tendering/OpportunityDetail/Index?noticeUID=CO1.NTC.6757563&amp;isFromPublicArea=True&amp;isModal=False</t>
  </si>
  <si>
    <t>ICFES-757-2024</t>
  </si>
  <si>
    <t>ICFES-CD-740-2024</t>
  </si>
  <si>
    <t>Corporacion Colombia Digital</t>
  </si>
  <si>
    <t>Aunar esfuerzos técnicos, administrativos, y financieros para el logro de los objetivos de las Estrategias del Plan de Transformación Digital 2024-2027, el Plan Estratégico Institucional 2023-2027 del Icfes y la Política de Gobierno Digital, a través de la apropiación y uso de las tecnologías de la información y de las telecomunicaciones.</t>
  </si>
  <si>
    <t>https://community.secop.gov.co/Public/Tendering/OpportunityDetail/Index?noticeUID=CO1.NTC.6568006&amp;isFromPublicArea=True&amp;isModal=False</t>
  </si>
  <si>
    <t>ICFES-758-2024</t>
  </si>
  <si>
    <t xml:space="preserve">ICFES-CD-741-2024.	</t>
  </si>
  <si>
    <t>Interadministrativo Derivado del Convenio Marco ICFES-751-2024</t>
  </si>
  <si>
    <t>Contratar los servicios para la gestión y desarrollo de la estrategia icfes con las regiones, incluyendo la logística necesaria para la implementación de la apropiación social de los servicios del icfes, eventos de socialización, divulgación y participación digital en el territorio nacional.</t>
  </si>
  <si>
    <t>Oficina Asesora de Comunicaciones y Mercadeo
Oficina Asesora de Planeación</t>
  </si>
  <si>
    <t>https://community.secop.gov.co/Public/Tendering/OpportunityDetail/Index?noticeUID=CO1.NTC.6568641&amp;isFromPublicArea=True&amp;isModal=False</t>
  </si>
  <si>
    <t>ICFES-759-2024</t>
  </si>
  <si>
    <t>ICFES-CD-742-2024</t>
  </si>
  <si>
    <t>https://community.secop.gov.co/Public/Tendering/OpportunityDetail/Index?noticeUID=CO1.NTC.6583813&amp;isFromPublicArea=True&amp;isModal=False</t>
  </si>
  <si>
    <t>ICFES-760-2024</t>
  </si>
  <si>
    <t>ICFES-CD-743-2024</t>
  </si>
  <si>
    <t>Angela Consuelo Zambrano Chavez</t>
  </si>
  <si>
    <t xml:space="preserve">Prestar los servicios profesionales para apoyar la oficina asesora de comunicaciones y mercadeo, en la proposición, desarrollo, e implementación de las estrategias de comunicación, y relaciones públicas para la proyección reputacional efectiva del Icfes. </t>
  </si>
  <si>
    <t>https://community.secop.gov.co/Public/Tendering/OpportunityDetail/Index?noticeUID=CO1.NTC.6617583&amp;isFromPublicArea=True&amp;isModal=False</t>
  </si>
  <si>
    <t>ICFES-761-2024</t>
  </si>
  <si>
    <t>ICFES-CD-744-2024</t>
  </si>
  <si>
    <t>Franklin Esteban Gil Espinal</t>
  </si>
  <si>
    <t>Prestación de servicios profesionales especializado para mejorar y fortalecer la implementación del sistema de gestión de seguridad y privacidad de la información</t>
  </si>
  <si>
    <t>https://community.secop.gov.co/Public/Tendering/OpportunityDetail/Index?noticeUID=CO1.NTC.6629902&amp;isFromPublicArea=True&amp;isModal=False</t>
  </si>
  <si>
    <t>ICFES-762-2024</t>
  </si>
  <si>
    <t>ICFES-CD-745-2024</t>
  </si>
  <si>
    <t>Monica Alexandra Moreno Durango</t>
  </si>
  <si>
    <t>https://community.secop.gov.co/Public/Tendering/OpportunityDetail/Index?noticeUID=CO1.NTC.6629460&amp;isFromPublicArea=True&amp;isModal=False</t>
  </si>
  <si>
    <t>ICFES-763-2024</t>
  </si>
  <si>
    <t>ICFES-CD-746-2024</t>
  </si>
  <si>
    <t>Contratar la solución de telefonía, que se integre con las plataformas definidas por el ICFES, junto con el respectivo soporte preventivo y reactivo, con el fin de proveer los servicios de atención al ciudadano y telefonía requeridos por la Entidad.</t>
  </si>
  <si>
    <t>https://community.secop.gov.co/Public/Tendering/OpportunityDetail/Index?noticeUID=CO1.NTC.6636528&amp;isFromPublicArea=True&amp;isModal=False</t>
  </si>
  <si>
    <t>ICFES-764-2024</t>
  </si>
  <si>
    <t>ICFES-CD-747-2024</t>
  </si>
  <si>
    <t>Juan Pablo Ramirez Gomez</t>
  </si>
  <si>
    <t xml:space="preserve">Prestación de servicios profesionales para apoyar la planeación estratégica, el seguimiento contractual y la gestión de calidad de la dependencia, así como apoyar las actividades administrativas en el cumplimiento de las funciones de gestión de proyectos de Investigación del Instituto Colombiano para la Evaluación de la Educación – ICFES . </t>
  </si>
  <si>
    <t>https://community.secop.gov.co/Public/Tendering/OpportunityDetail/Index?noticeUID=CO1.NTC.6653911&amp;isFromPublicArea=True&amp;isModal=False</t>
  </si>
  <si>
    <t>ICFES-765-2024</t>
  </si>
  <si>
    <t>ICFES-IMAC-007-2024</t>
  </si>
  <si>
    <t>Seguros</t>
  </si>
  <si>
    <t>Axa Colpatria Seguros S.A</t>
  </si>
  <si>
    <t>Adquisición de pólizas de seguros que amparen los bienes e intereses patrimoniales del icfes o por los cuales sea legalmente responsable en territorio nacional. Grupo N° 1.</t>
  </si>
  <si>
    <t>https://community.secop.gov.co/Public/Tendering/OpportunityDetail/Index?noticeUID=CO1.NTC.6435462&amp;isFromPublicArea=True&amp;isModal=False</t>
  </si>
  <si>
    <t>ICFES-766-2024</t>
  </si>
  <si>
    <t>Compañía Mundial de Seguros S.A</t>
  </si>
  <si>
    <t>Adquisición de pólizas de seguros que amparen los bienes e intereses patrimoniales del icfes o por los cuales sea legalmente responsable en territorio nacional. Grupo N° 3 - Responsabilidad Civil Profesional.</t>
  </si>
  <si>
    <t>ICFES-767-2024</t>
  </si>
  <si>
    <t>Zurich Colombia Seguros S.A</t>
  </si>
  <si>
    <t>Adquisición de pólizas de seguros que amparen los bienes e intereses patrimoniales del icfes o por los cuales sea legalmente responsable en territorio nacional. Grupo N° 2 RESPONSABILIDAD CIVIL PROFESIONAL POR PÉRDIDA DE DATOS - CYBER EDGE</t>
  </si>
  <si>
    <t>ICFES-768-2024</t>
  </si>
  <si>
    <t>ICFES-CD-748-2024</t>
  </si>
  <si>
    <t>Carolina Paola Gonzalez Linares</t>
  </si>
  <si>
    <t>Prestar servicios profesionales especializados para asistir a la Subdirección de Talento Humano en la continuidad del diseño, ejecución y administración del Sistema de Gestión de la Seguridad Salud en el Trabajo - SG-SST del Icfes</t>
  </si>
  <si>
    <t>https://community.secop.gov.co/Public/Tendering/OpportunityDetail/Index?noticeUID=CO1.NTC.6664630&amp;isFromPublicArea=True&amp;isModal=False</t>
  </si>
  <si>
    <t>ICFES-769-2024</t>
  </si>
  <si>
    <t>ICFES-CD-749-2024</t>
  </si>
  <si>
    <t>Prestación de servicios profesionales a la Subdirección de Análisis y Divulgación para apoyar la generación de análisis de datos en los productos de la subdirección que transversalizan el enfoque diferencial</t>
  </si>
  <si>
    <t>https://community.secop.gov.co/Public/Tendering/OpportunityDetail/Index?noticeUID=CO1.NTC.6663302&amp;isFromPublicArea=True&amp;isModal=False</t>
  </si>
  <si>
    <t>ICFES-770-2024</t>
  </si>
  <si>
    <t>ICFES-CD-750-2024</t>
  </si>
  <si>
    <t>Prestación de servicios profesionales a la Subdirección de Análisis y Divulgación para crear y desarrollar contenidos de visualización de resultados, a partir de la información generada por las evaluaciones y estudios sobre la calidad de la educación que realiza el Icfes</t>
  </si>
  <si>
    <t>https://community.secop.gov.co/Public/Tendering/OpportunityDetail/Index?noticeUID=CO1.NTC.6662785&amp;isFromPublicArea=True&amp;isModal=False</t>
  </si>
  <si>
    <t>ICFES-771-2024</t>
  </si>
  <si>
    <t xml:space="preserve">ICFES-CD-751-2024.	</t>
  </si>
  <si>
    <t>Prestación de servicios profesionales a la Subdirección de Análisis y Divulgación para apoyar el procesamiento,  visualización y análisis de los datos , a partir de la información generada por las evaluaciones y estudios sobre la calidad de la educación que realiza el Icfes</t>
  </si>
  <si>
    <t>https://community.secop.gov.co/Public/Tendering/OpportunityDetail/Index?noticeUID=CO1.NTC.6663979&amp;isFromPublicArea=True&amp;isModal=False</t>
  </si>
  <si>
    <t>ICFES-772-2024</t>
  </si>
  <si>
    <t>ICFES-CD-752-2024</t>
  </si>
  <si>
    <t>Cesar Alejandro Ramirez Pachon</t>
  </si>
  <si>
    <t>Prestar servicios profesionales en la proposición y ejecución de los planes y estrategias de comunicación asociados al proyecto de Evaluar para Avanzar, así como en los demás proyectos adelantados por la Oficina Asesora de Comunicaciones y Mercadeo</t>
  </si>
  <si>
    <t>https://community.secop.gov.co/Public/Tendering/OpportunityDetail/Index?noticeUID=CO1.NTC.6664467&amp;isFromPublicArea=True&amp;isModal=False</t>
  </si>
  <si>
    <t>ICFES-773-2024</t>
  </si>
  <si>
    <t>ICFES-CD-753-2024</t>
  </si>
  <si>
    <t>https://community.secop.gov.co/Public/Tendering/OpportunityDetail/Index?noticeUID=CO1.NTC.6668126&amp;isFromPublicArea=True&amp;isModal=False</t>
  </si>
  <si>
    <t>ICFES-774-2024</t>
  </si>
  <si>
    <t xml:space="preserve">ICFES-CD-754-2024.	</t>
  </si>
  <si>
    <t>https://community.secop.gov.co/Public/Tendering/OpportunityDetail/Index?noticeUID=CO1.NTC.6673504&amp;isFromPublicArea=True&amp;isModal=False</t>
  </si>
  <si>
    <t>ICFES-775-2024</t>
  </si>
  <si>
    <t>ICFES-CD-755-2024</t>
  </si>
  <si>
    <t xml:space="preserve">Gestionar y hacer seguimiento al cumplimiento de las metas establecidas en el proyecto estrategico del Laboratorio de Evaluacion, y brindar apoyo en la construccion de instrumentos de evaluacion </t>
  </si>
  <si>
    <t>https://community.secop.gov.co/Public/Tendering/OpportunityDetail/Index?noticeUID=CO1.NTC.6691885&amp;isFromPublicArea=True&amp;isModal=False</t>
  </si>
  <si>
    <t>ICFES-776-2024</t>
  </si>
  <si>
    <t xml:space="preserve">ICFES-CD-756-2024.	</t>
  </si>
  <si>
    <t>Daniela Arango Cardona</t>
  </si>
  <si>
    <t>Prestar servicios profesionales para ejecutar actividades administrativas, operativas y presupuestales requeridos por la Subdirección de Información</t>
  </si>
  <si>
    <t>https://community.secop.gov.co/Public/Tendering/OpportunityDetail/Index?noticeUID=CO1.NTC.6706632&amp;isFromPublicArea=True&amp;isModal=False</t>
  </si>
  <si>
    <t>ICFES-777-2024</t>
  </si>
  <si>
    <t>ICFES-CD-757-2024</t>
  </si>
  <si>
    <t>Luisa Maria Carebilla Deaza</t>
  </si>
  <si>
    <t>Prestar servicios profesionales para apoyar la planeación, ejecución operativa y seguimiento contractual, cierre y liquidación de las pruebas contratadas por el Ministerio de Educación Nacional- MEN en la vigencia 2024.</t>
  </si>
  <si>
    <t>https://community.secop.gov.co/Public/Tendering/OpportunityDetail/Index?noticeUID=CO1.NTC.6689866&amp;isFromPublicArea=True&amp;isModal=False</t>
  </si>
  <si>
    <t>ICFES-778-2024</t>
  </si>
  <si>
    <t>ICFES-CD-758-2024</t>
  </si>
  <si>
    <t>Juan Carlos Lara Arce</t>
  </si>
  <si>
    <t>https://community.secop.gov.co/Public/Tendering/OpportunityDetail/Index?noticeUID=CO1.NTC.6689889&amp;isFromPublicArea=True&amp;isModal=False</t>
  </si>
  <si>
    <t>ICFES-779-2024</t>
  </si>
  <si>
    <t>ICFES-CD-759-2024</t>
  </si>
  <si>
    <t>Carlos Jose Reyes Bonilla</t>
  </si>
  <si>
    <t>https://community.secop.gov.co/Public/Tendering/OpportunityDetail/Index?noticeUID=CO1.NTC.6690341&amp;isFromPublicArea=True&amp;isModal=False</t>
  </si>
  <si>
    <t>ICFES-780-2024</t>
  </si>
  <si>
    <t xml:space="preserve">ICFES-760-2024	</t>
  </si>
  <si>
    <t>Maylette Tatiana Padilla  Anaya</t>
  </si>
  <si>
    <t>Prestar servicios profesionales para la planeacion, ejecucion operacion y seguimiento contractual cierre, liquidacion de las pruebas contratadas por el Ministerio de Educacion Nacional- MEN en la vigencia 2024</t>
  </si>
  <si>
    <t>https://community.secop.gov.co/Public/Tendering/OpportunityDetail/Index?noticeUID=CO1.NTC.6690933&amp;isFromPublicArea=True&amp;isModal=False</t>
  </si>
  <si>
    <t>ICFES-781-2024</t>
  </si>
  <si>
    <t>ICFES-CD-761-2024</t>
  </si>
  <si>
    <t>Ismael Enrique Cardenas Niño</t>
  </si>
  <si>
    <t>https://community.secop.gov.co/Public/Tendering/OpportunityDetail/Index?noticeUID=CO1.NTC.6686842&amp;isFromPublicArea=True&amp;isModal=False</t>
  </si>
  <si>
    <t>ICFES-783-2024</t>
  </si>
  <si>
    <t xml:space="preserve">ICFES-CD-763-2024.	</t>
  </si>
  <si>
    <t>Prestación de servicios profesionales para apoyar el desarrollo de las pruebas Saber mediante la implementación de diferentes proyectos de investigación adelantados por la Subdirección de Estadísticas</t>
  </si>
  <si>
    <t>https://community.secop.gov.co/Public/Tendering/OpportunityDetail/Index?noticeUID=CO1.NTC.6710895&amp;isFromPublicArea=True&amp;isModal=False</t>
  </si>
  <si>
    <t>ICFES-784-2024</t>
  </si>
  <si>
    <t>ICFES-CD-764-2024</t>
  </si>
  <si>
    <t>Leidy Katherine Martinez Bautista</t>
  </si>
  <si>
    <t>https://community.secop.gov.co/Public/Tendering/OpportunityDetail/Index?noticeUID=CO1.NTC.6695337&amp;isFromPublicArea=True&amp;isModal=False</t>
  </si>
  <si>
    <t>ICFES-785-2024</t>
  </si>
  <si>
    <t>ICFES-CD-765-2024</t>
  </si>
  <si>
    <t>https://community.secop.gov.co/Public/Tendering/OpportunityDetail/Index?noticeUID=CO1.NTC.6694258&amp;isFromPublicArea=True&amp;isModal=False</t>
  </si>
  <si>
    <t>ICFES-786-2024</t>
  </si>
  <si>
    <t>ICFES-CD-766-2024</t>
  </si>
  <si>
    <t>https://community.secop.gov.co/Public/Tendering/OpportunityDetail/Index?noticeUID=CO1.NTC.6702792&amp;isFromPublicArea=True&amp;isModal=False</t>
  </si>
  <si>
    <t>ICFES-787-2024</t>
  </si>
  <si>
    <t>ICFES-CD-767-2024</t>
  </si>
  <si>
    <t>Prestación de servicios profesionales para proponer, desarrollar y procesar los proyectos de investigación de la Subdirección de Estadística, así como realizar la escritura de los artículos asociados y su divulgación académica.</t>
  </si>
  <si>
    <t>https://community.secop.gov.co/Public/Tendering/OpportunityDetail/Index?noticeUID=CO1.NTC.6714549&amp;isFromPublicArea=True&amp;isModal=False</t>
  </si>
  <si>
    <t>ICFES-788-2024</t>
  </si>
  <si>
    <t>ICFES-CD-768-2024</t>
  </si>
  <si>
    <t>Annie Alejandra Lopez Rojas</t>
  </si>
  <si>
    <t>Prestacion de servicios profesionales de abogado a la oficina asesora juridica del ICFES</t>
  </si>
  <si>
    <t>https://community.secop.gov.co/Public/Tendering/OpportunityDetail/Index?noticeUID=CO1.NTC.6728696&amp;isFromPublicArea=True&amp;isModal=False</t>
  </si>
  <si>
    <t>ICFES-789-2024</t>
  </si>
  <si>
    <t>ICFES-CD-769-2024</t>
  </si>
  <si>
    <t>Juan Esteban Martinez Giraldo</t>
  </si>
  <si>
    <t>https://community.secop.gov.co/Public/Tendering/OpportunityDetail/Index?noticeUID=CO1.NTC.6728674&amp;isFromPublicArea=True&amp;isModal=False</t>
  </si>
  <si>
    <t>ICFES-790-2024</t>
  </si>
  <si>
    <t>ICFES-CD-770-2024</t>
  </si>
  <si>
    <t>https://community.secop.gov.co/Public/Tendering/OpportunityDetail/Index?noticeUID=CO1.NTC.6775574&amp;isFromPublicArea=True&amp;isModal=False</t>
  </si>
  <si>
    <t>ICFES-792-2024</t>
  </si>
  <si>
    <t>ICFES-CD-772-2024</t>
  </si>
  <si>
    <t>https://community.secop.gov.co/Public/Tendering/OpportunityDetail/Index?noticeUID=CO1.NTC.6705622&amp;isFromPublicArea=True&amp;isModal=False</t>
  </si>
  <si>
    <t>ICFES-794-2024</t>
  </si>
  <si>
    <t>ICFES-CD-774-2024</t>
  </si>
  <si>
    <t>https://community.secop.gov.co/Public/Tendering/OpportunityDetail/Index?noticeUID=CO1.NTC.6739531&amp;isFromPublicArea=True&amp;isModal=False</t>
  </si>
  <si>
    <t>ICFES-795-2024</t>
  </si>
  <si>
    <t>ICFES-CD-775-2024</t>
  </si>
  <si>
    <t>Prestación de servicios profesionales para la creación, desarrollo, supervisión y ajuste continuo de los análisis de resultados de las evaluaciones de calidad educativa llevadas a cabo por el Icfes, así como la generación de contenidos y documentos para los productos elaborados en el área.</t>
  </si>
  <si>
    <t>https://community.secop.gov.co/Public/Tendering/OpportunityDetail/Index?noticeUID=CO1.NTC.6719088&amp;isFromPublicArea=True&amp;isModal=False</t>
  </si>
  <si>
    <t>ICFES-796-2024</t>
  </si>
  <si>
    <t>ICFES-CD-776-2024</t>
  </si>
  <si>
    <t>Karen Juliana Arias Uran</t>
  </si>
  <si>
    <t>https://community.secop.gov.co/Public/Tendering/OpportunityDetail/Index?noticeUID=CO1.NTC.6775137&amp;isFromPublicArea=True&amp;isModal=False</t>
  </si>
  <si>
    <t>ICFES-797-2024</t>
  </si>
  <si>
    <t>ICFES-CD-777-2024</t>
  </si>
  <si>
    <t>Juan David Cardona Azcarate</t>
  </si>
  <si>
    <t>https://community.secop.gov.co/Public/Tendering/OpportunityDetail/Index?noticeUID=CO1.NTC.6723735&amp;isFromPublicArea=True&amp;isModal=False</t>
  </si>
  <si>
    <t>ICFES-798-2024</t>
  </si>
  <si>
    <t>ICFES-CD-778-2024</t>
  </si>
  <si>
    <t>https://community.secop.gov.co/Public/Tendering/OpportunityDetail/Index?noticeUID=CO1.NTC.6738035&amp;isFromPublicArea=True&amp;isModal=Fals</t>
  </si>
  <si>
    <t>ICFES-799-2024</t>
  </si>
  <si>
    <t xml:space="preserve">ICFES-CD-779-2024.	</t>
  </si>
  <si>
    <t>https://community.secop.gov.co/Public/Tendering/OpportunityDetail/Index?noticeUID=CO1.NTC.6748297&amp;isFromPublicArea=True&amp;isModal=False</t>
  </si>
  <si>
    <t>ICFES-800-2024</t>
  </si>
  <si>
    <t>ICFES-CD-780-2024</t>
  </si>
  <si>
    <t>Rodrigo Marin Burgos</t>
  </si>
  <si>
    <t>Prestar servicios profesionales para realizar la gestión documental, en los canales de información, reparto, archivo digital y físico que se deriven de los procesos y procedimientos a cargo de la Oficina Asesora Jurídica, así como en las actividades de seguimiento y control de los objetivos estratégicos.</t>
  </si>
  <si>
    <t>https://community.secop.gov.co/Public/Tendering/OpportunityDetail/Index?noticeUID=CO1.NTC.6729935&amp;isFromPublicArea=True&amp;isModal=False</t>
  </si>
  <si>
    <t>ICFES-801-2024</t>
  </si>
  <si>
    <t>ICFES-CD-781-2024</t>
  </si>
  <si>
    <t>https://community.secop.gov.co/Public/Tendering/OpportunityDetail/Index?noticeUID=CO1.NTC.6738454&amp;isFromPublicArea=True&amp;isModal=False</t>
  </si>
  <si>
    <t>ICFES-802-2024</t>
  </si>
  <si>
    <t>ICFES-CD-782-2024</t>
  </si>
  <si>
    <t>https://community.secop.gov.co/Public/Tendering/OpportunityDetail/Index?noticeUID=CO1.NTC.6738216&amp;isFromPublicArea=True&amp;isModal=False</t>
  </si>
  <si>
    <t>ICFES-803-2024</t>
  </si>
  <si>
    <t>ICFES-CD-783-2024</t>
  </si>
  <si>
    <t>https://community.secop.gov.co/Public/Tendering/OpportunityDetail/Index?noticeUID=CO1.NTC.6745171&amp;isFromPublicArea=True&amp;isModal=False</t>
  </si>
  <si>
    <t>ICFES-804-2024</t>
  </si>
  <si>
    <t>ICFES-CD-784-2024</t>
  </si>
  <si>
    <t>https://community.secop.gov.co/Public/Tendering/OpportunityDetail/Index?noticeUID=CO1.NTC.6775477&amp;isFromPublicArea=True&amp;isModal=False</t>
  </si>
  <si>
    <t>ICFES-805-2024</t>
  </si>
  <si>
    <t>ICFES-CD-785-2024</t>
  </si>
  <si>
    <t>Realizar los procesos archivisticos tanto de los expedietes fisicos como electronicos de la entidad</t>
  </si>
  <si>
    <t>https://community.secop.gov.co/Public/Tendering/OpportunityDetail/Index?noticeUID=CO1.NTC.6759793&amp;isFromPublicArea=True&amp;isModal=False</t>
  </si>
  <si>
    <t>ICFES-806-2024</t>
  </si>
  <si>
    <t>ICFES-CD-786-2024</t>
  </si>
  <si>
    <t>https://community.secop.gov.co/Public/Tendering/OpportunityDetail/Index?noticeUID=CO1.NTC.6774318&amp;isFromPublicArea=True&amp;isModal=False</t>
  </si>
  <si>
    <t>ICFES-808-2024</t>
  </si>
  <si>
    <t>ICFES-CD-788-2024</t>
  </si>
  <si>
    <t>https://community.secop.gov.co/Public/Tendering/OpportunityDetail/Index?noticeUID=CO1.NTC.6788321&amp;isFromPublicArea=True&amp;isModal=False</t>
  </si>
  <si>
    <t>ICFES-810-2024</t>
  </si>
  <si>
    <t>ICFES-CD-790-2024</t>
  </si>
  <si>
    <t>https://community.secop.gov.co/Public/Tendering/OpportunityDetail/Index?noticeUID=CO1.NTC.6760239&amp;isFromPublicArea=True&amp;isModal=False</t>
  </si>
  <si>
    <t>ICFES-811-2024</t>
  </si>
  <si>
    <t>ICFES-CD-791-2024</t>
  </si>
  <si>
    <t>Realizar los procesos archivisticos tanto de los expedientes fisicos como electronicos de la entidad</t>
  </si>
  <si>
    <t>https://community.secop.gov.co/Public/Tendering/OpportunityDetail/Index?noticeUID=CO1.NTC.6761759&amp;isFromPublicArea=True&amp;isModal=False</t>
  </si>
  <si>
    <t>ICFES-812-2024</t>
  </si>
  <si>
    <t>ICFES-CD-792-2024</t>
  </si>
  <si>
    <t>https://community.secop.gov.co/Public/Tendering/OpportunityDetail/Index?noticeUID=CO1.NTC.6761580&amp;isFromPublicArea=True&amp;isModal=False</t>
  </si>
  <si>
    <t>ICFES-813-2024</t>
  </si>
  <si>
    <t>ICFES-CD-793-2024</t>
  </si>
  <si>
    <t>https://community.secop.gov.co/Public/Tendering/OpportunityDetail/Index?noticeUID=CO1.NTC.6761286&amp;isFromPublicArea=True&amp;isModal=False</t>
  </si>
  <si>
    <t>ICFES-814-2024</t>
  </si>
  <si>
    <t>ICFES-CD-794-2024</t>
  </si>
  <si>
    <t>https://community.secop.gov.co/Public/Tendering/OpportunityDetail/Index?noticeUID=CO1.NTC.6752638&amp;isFromPublicArea=True&amp;isModal=False</t>
  </si>
  <si>
    <t>ICFES-815-2024</t>
  </si>
  <si>
    <t>ICFES-CD-795-2024</t>
  </si>
  <si>
    <t>https://community.secop.gov.co/Public/Tendering/OpportunityDetail/Index?noticeUID=CO1.NTC.6752913&amp;isFromPublicArea=True&amp;isModal=False</t>
  </si>
  <si>
    <t>ICFES-816-2024</t>
  </si>
  <si>
    <t>ICFES-CD-796-2024</t>
  </si>
  <si>
    <t>Prestar servicios profesionales para orientar las diferentes etapas del procedimiento de construcción de ítems y, gestionar el armado de las pruebas de derecho y afines, para los exámenes de Estado y demás proyectos de evaluación</t>
  </si>
  <si>
    <t>https://community.secop.gov.co/Public/Tendering/OpportunityDetail/Index?noticeUID=CO1.NTC.6754173&amp;isFromPublicArea=True&amp;isModal=False</t>
  </si>
  <si>
    <t>ICFES-817-2024</t>
  </si>
  <si>
    <t>ICFES-CD-797-2024</t>
  </si>
  <si>
    <t>https://community.secop.gov.co/Public/Tendering/OpportunityDetail/Index?noticeUID=CO1.NTC.6755630&amp;isFromPublicArea=True&amp;isModal=False</t>
  </si>
  <si>
    <t>ICFES-818-2024</t>
  </si>
  <si>
    <t>ICFES-CD-798-2024</t>
  </si>
  <si>
    <t>https://community.secop.gov.co/Public/Tendering/OpportunityDetail/Index?noticeUID=CO1.NTC.6754502&amp;isFromPublicArea=True&amp;isModal=False</t>
  </si>
  <si>
    <t>ICFES-819-2024</t>
  </si>
  <si>
    <t>ICFES-CD-799-2024</t>
  </si>
  <si>
    <t>https://community.secop.gov.co/Public/Tendering/OpportunityDetail/Index?noticeUID=CO1.NTC.6754317&amp;isFromPublicArea=True&amp;isModal=False</t>
  </si>
  <si>
    <t>ICFES-820-2024</t>
  </si>
  <si>
    <t>ICFES-CD-800-2024</t>
  </si>
  <si>
    <t>Prestar servicios profesionales para orientar las diferentes etapas del procedimiento de construcción de ítems y, gestionar el armado de las pruebas de ciencias naturales, campos de la salud y afines, para los exámenes de Estado y demás proyectos de evaluación</t>
  </si>
  <si>
    <t>https://community.secop.gov.co/Public/Tendering/OpportunityDetail/Index?noticeUID=CO1.NTC.6755447&amp;isFromPublicArea=True&amp;isModal=False</t>
  </si>
  <si>
    <t>ICFES-822-2024</t>
  </si>
  <si>
    <t>ICFES-CD-802-2024</t>
  </si>
  <si>
    <t>https://community.secop.gov.co/Public/Tendering/OpportunityDetail/Index?noticeUID=CO1.NTC.6784832&amp;isFromPublicArea=True&amp;isModal=False</t>
  </si>
  <si>
    <t>ICFES-823-2024</t>
  </si>
  <si>
    <t>ICFES-CD-803-2024</t>
  </si>
  <si>
    <t>https://community.secop.gov.co/Public/Tendering/OpportunityDetail/Index?noticeUID=CO1.NTC.6784775&amp;isFromPublicArea=True&amp;isModal=False</t>
  </si>
  <si>
    <t>ICFES-824-2024</t>
  </si>
  <si>
    <t>ICFES-CD-804-2024</t>
  </si>
  <si>
    <t>Prestar servicios profesionales a la Oficina Asesora de Planeación para realizar la gestión y el seguimiento técnico, administrativo y financiero de los proyectos que se le asignen en el marco de la gestión comercial institucional</t>
  </si>
  <si>
    <t>https://community.secop.gov.co/Public/Tendering/OpportunityDetail/Index?noticeUID=CO1.NTC.6786384&amp;isFromPublicArea=True&amp;isModal=False</t>
  </si>
  <si>
    <t>ICFES-825-2024</t>
  </si>
  <si>
    <t xml:space="preserve">ICFES-CD-805-2024.	</t>
  </si>
  <si>
    <t>https://community.secop.gov.co/Public/Tendering/OpportunityDetail/Index?noticeUID=CO1.NTC.6832148&amp;isFromPublicArea=True&amp;isModal=False</t>
  </si>
  <si>
    <t>ICFES-826-2024</t>
  </si>
  <si>
    <t>ICFES-CD-806-2024</t>
  </si>
  <si>
    <t>https://community.secop.gov.co/Public/Tendering/OpportunityDetail/Index?noticeUID=CO1.NTC.6784211&amp;isFromPublicArea=True&amp;isModal=False</t>
  </si>
  <si>
    <t>ICFES-827-2024</t>
  </si>
  <si>
    <t>ICFES-CD-807-2024</t>
  </si>
  <si>
    <t>https://community.secop.gov.co/Public/Tendering/OpportunityDetail/Index?noticeUID=CO1.NTC.6786464&amp;isFromPublicArea=True&amp;isModal=False</t>
  </si>
  <si>
    <t>ICFES-828-2024</t>
  </si>
  <si>
    <t>ICFES-CD-808-2024</t>
  </si>
  <si>
    <t>https://community.secop.gov.co/Public/Tendering/OpportunityDetail/Index?noticeUID=CO1.NTC.6786612&amp;isFromPublicArea=True&amp;isModal=False</t>
  </si>
  <si>
    <t>ICFES-829-2024</t>
  </si>
  <si>
    <t>ICFES-CD-809-2024</t>
  </si>
  <si>
    <t>https://community.secop.gov.co/Public/Tendering/OpportunityDetail/Index?noticeUID=CO1.NTC.6784122&amp;isFromPublicArea=True&amp;isModal=False</t>
  </si>
  <si>
    <t>ICFES-830-2024</t>
  </si>
  <si>
    <t>ICFES-CD-810-2024</t>
  </si>
  <si>
    <t>https://community.secop.gov.co/Public/Tendering/OpportunityDetail/Index?noticeUID=CO1.NTC.6792400&amp;isFromPublicArea=True&amp;isModal=False</t>
  </si>
  <si>
    <t>ICFES-831-2024</t>
  </si>
  <si>
    <t>ICFES-CD-811-2024</t>
  </si>
  <si>
    <t>https://community.secop.gov.co/Public/Tendering/OpportunityDetail/Index?noticeUID=CO1.NTC.6791076&amp;isFromPublicArea=True&amp;isModal=False</t>
  </si>
  <si>
    <t>ICFES-832-2024</t>
  </si>
  <si>
    <t>ICFES-CD-812-2024</t>
  </si>
  <si>
    <t>https://community.secop.gov.co/Public/Tendering/OpportunityDetail/Index?noticeUID=CO1.NTC.6790758&amp;isFromPublicArea=True&amp;isModal=False</t>
  </si>
  <si>
    <t>ICFES-833-2024</t>
  </si>
  <si>
    <t>ICFES-CD-813-2024</t>
  </si>
  <si>
    <t>https://community.secop.gov.co/Public/Tendering/OpportunityDetail/Index?noticeUID=CO1.NTC.6790926&amp;isFromPublicArea=True&amp;isModal=False</t>
  </si>
  <si>
    <t>ICFES-834-2024</t>
  </si>
  <si>
    <t>ICFES-CD-814-2024</t>
  </si>
  <si>
    <t>https://community.secop.gov.co/Public/Tendering/OpportunityDetail/Index?noticeUID=CO1.NTC.6791069&amp;isFromPublicArea=True&amp;isModal=False</t>
  </si>
  <si>
    <t>ICFES-835-2024</t>
  </si>
  <si>
    <t>ICFES-CD-815-2024</t>
  </si>
  <si>
    <t>https://community.secop.gov.co/Public/Tendering/OpportunityDetail/Index?noticeUID=CO1.NTC.6793202&amp;isFromPublicArea=True&amp;isModal=False</t>
  </si>
  <si>
    <t>ICFES-836-2024</t>
  </si>
  <si>
    <t>ICFES-CD-816-2024</t>
  </si>
  <si>
    <t>https://community.secop.gov.co/Public/Tendering/ContractNoticePhases/View?PPI=CO1.PPI.34615204&amp;isFromPublicArea=True&amp;isModal=False</t>
  </si>
  <si>
    <t>ICFES-837-2024</t>
  </si>
  <si>
    <t>ICFES-CD-817-2024</t>
  </si>
  <si>
    <t>https://community.secop.gov.co/Public/Tendering/OpportunityDetail/Index?noticeUID=CO1.NTC.6790547&amp;isFromPublicArea=True&amp;isModal=False</t>
  </si>
  <si>
    <t>ICFES-838-2024</t>
  </si>
  <si>
    <t>ICFES-CD-818-2024</t>
  </si>
  <si>
    <t>https://community.secop.gov.co/Public/Tendering/OpportunityDetail/Index?noticeUID=CO1.NTC.6787880&amp;isFromPublicArea=True&amp;isModal=False</t>
  </si>
  <si>
    <t>ICFES-839-2024</t>
  </si>
  <si>
    <t>ICFES-CD-819-2024</t>
  </si>
  <si>
    <t>https://community.secop.gov.co/Public/Tendering/OpportunityDetail/Index?noticeUID=CO1.NTC.6790064&amp;isFromPublicArea=True&amp;isModal=False</t>
  </si>
  <si>
    <t>ICFES-840-2024</t>
  </si>
  <si>
    <t>ICFES-CD-820-2024</t>
  </si>
  <si>
    <t>https://community.secop.gov.co/Public/Tendering/OpportunityDetail/Index?noticeUID=CO1.NTC.6786275&amp;isFromPublicArea=True&amp;isModal=False</t>
  </si>
  <si>
    <t>ICFES-841-2024</t>
  </si>
  <si>
    <t>ICFES-CD-821-2024</t>
  </si>
  <si>
    <t>https://community.secop.gov.co/Public/Tendering/OpportunityDetail/Index?noticeUID=CO1.NTC.6791465&amp;isFromPublicArea=True&amp;isModal=False</t>
  </si>
  <si>
    <t>ICFES-842-2024</t>
  </si>
  <si>
    <t>ICFES-CD-822-2024</t>
  </si>
  <si>
    <t>https://community.secop.gov.co/Public/Tendering/OpportunityDetail/Index?noticeUID=CO1.NTC.6796133&amp;isFromPublicArea=True&amp;isModal=False</t>
  </si>
  <si>
    <t>ICFES-843-2024</t>
  </si>
  <si>
    <t>ICFES-CD-823-2024</t>
  </si>
  <si>
    <t>https://community.secop.gov.co/Public/Tendering/OpportunityDetail/Index?noticeUID=CO1.NTC.6794946&amp;isFromPublicArea=True&amp;isModal=False</t>
  </si>
  <si>
    <t>ICFES-844-2024</t>
  </si>
  <si>
    <t>ICFES-CD-824-2024</t>
  </si>
  <si>
    <t>https://community.secop.gov.co/Public/Tendering/OpportunityDetail/Index?noticeUID=CO1.NTC.6796534&amp;isFromPublicArea=True&amp;isModal=False</t>
  </si>
  <si>
    <t>ICFES-845-2024</t>
  </si>
  <si>
    <t>ICFES-CD-825-2024</t>
  </si>
  <si>
    <t>https://community.secop.gov.co/Public/Tendering/OpportunityDetail/Index?noticeUID=CO1.NTC.6793338&amp;isFromPublicArea=True&amp;isModal=False</t>
  </si>
  <si>
    <t>ICFES-846-2024</t>
  </si>
  <si>
    <t>ICFES-CD-826-2024</t>
  </si>
  <si>
    <t>https://community.secop.gov.co/Public/Tendering/OpportunityDetail/Index?noticeUID=CO1.NTC.6792861&amp;isFromPublicArea=True&amp;isModal=False</t>
  </si>
  <si>
    <t>ICFES-847-2024</t>
  </si>
  <si>
    <t xml:space="preserve">ICFES-CD-827-2024.	</t>
  </si>
  <si>
    <t>https://community.secop.gov.co/Public/Tendering/OpportunityDetail/Index?noticeUID=CO1.NTC.6818935&amp;isFromPublicArea=True&amp;isModal=False</t>
  </si>
  <si>
    <t>ICFES-848-2024</t>
  </si>
  <si>
    <t>ICFES-CD-828-2024</t>
  </si>
  <si>
    <t>https://community.secop.gov.co/Public/Tendering/OpportunityDetail/Index?noticeUID=CO1.NTC.6792851&amp;isFromPublicArea=True&amp;isModal=False</t>
  </si>
  <si>
    <t>ICFES-849-2024</t>
  </si>
  <si>
    <t xml:space="preserve">ICFES-CD-829-2024.	</t>
  </si>
  <si>
    <t>Maria del Pilar Soler Parra</t>
  </si>
  <si>
    <t>https://community.secop.gov.co/Public/Tendering/OpportunityDetail/Index?noticeUID=CO1.NTC.6815288&amp;isFromPublicArea=True&amp;isModal=False</t>
  </si>
  <si>
    <t>ICFES-850-2024</t>
  </si>
  <si>
    <t>ICFES-CD-830-2024</t>
  </si>
  <si>
    <t>https://community.secop.gov.co/Public/Tendering/OpportunityDetail/Index?noticeUID=CO1.NTC.6792799&amp;isFromPublicArea=True&amp;isModal=False</t>
  </si>
  <si>
    <t>ICFES-851-2024</t>
  </si>
  <si>
    <t>ICFES-CD-831-2024</t>
  </si>
  <si>
    <t>https://community.secop.gov.co/Public/Tendering/OpportunityDetail/Index?noticeUID=CO1.NTC.6795247&amp;isFromPublicArea=True&amp;isModal=False</t>
  </si>
  <si>
    <t>ICFES-852-2024</t>
  </si>
  <si>
    <t>ICFES-CD-832-2024</t>
  </si>
  <si>
    <t>https://community.secop.gov.co/Public/Tendering/OpportunityDetail/Index?noticeUID=CO1.NTC.6802655&amp;isFromPublicArea=True&amp;isModal=False</t>
  </si>
  <si>
    <t>ICFES-853-2024</t>
  </si>
  <si>
    <t>ICFES-CD-833-2024</t>
  </si>
  <si>
    <t>https://community.secop.gov.co/Public/Tendering/OpportunityDetail/Index?noticeUID=CO1.NTC.6793064&amp;isFromPublicArea=True&amp;isModal=False</t>
  </si>
  <si>
    <t>ICFES-854-2024</t>
  </si>
  <si>
    <t>ICFES-CD-834-2024</t>
  </si>
  <si>
    <t>https://community.secop.gov.co/Public/Tendering/OpportunityDetail/Index?noticeUID=CO1.NTC.6819210&amp;isFromPublicArea=True&amp;isModal=False</t>
  </si>
  <si>
    <t>ICFES-855-2024</t>
  </si>
  <si>
    <t>ICFES-CD-835-2024</t>
  </si>
  <si>
    <t>https://community.secop.gov.co/Public/Tendering/OpportunityDetail/Index?noticeUID=CO1.NTC.6819201&amp;isFromPublicArea=True&amp;isModal=False</t>
  </si>
  <si>
    <t>ICFES-856-2024</t>
  </si>
  <si>
    <t>ICFES-CD-836-2024</t>
  </si>
  <si>
    <t>https://community.secop.gov.co/Public/Tendering/OpportunityDetail/Index?noticeUID=CO1.NTC.6797724&amp;isFromPublicArea=True&amp;isModal=False</t>
  </si>
  <si>
    <t>ICFES-857-2024</t>
  </si>
  <si>
    <t>ICFES-CD-837-2024</t>
  </si>
  <si>
    <t>https://community.secop.gov.co/Public/Tendering/OpportunityDetail/Index?noticeUID=CO1.NTC.6796503&amp;isFromPublicArea=True&amp;isModal=False</t>
  </si>
  <si>
    <t>ICFES-858-2024</t>
  </si>
  <si>
    <t>ICFES-CD-838-2024</t>
  </si>
  <si>
    <t>https://community.secop.gov.co/Public/Tendering/OpportunityDetail/Index?noticeUID=CO1.NTC.6793149&amp;isFromPublicArea=True&amp;isModal=False</t>
  </si>
  <si>
    <t>ICFES-859-2024</t>
  </si>
  <si>
    <t>ICFES-CD-839-2024</t>
  </si>
  <si>
    <t>https://community.secop.gov.co/Public/Tendering/OpportunityDetail/Index?noticeUID=CO1.NTC.6795083&amp;isFromPublicArea=True&amp;isModal=False</t>
  </si>
  <si>
    <t>ICFES-860-2024</t>
  </si>
  <si>
    <t>ICFES-CD-840-2024</t>
  </si>
  <si>
    <t>https://community.secop.gov.co/Public/Tendering/OpportunityDetail/Index?noticeUID=CO1.NTC.6796489&amp;isFromPublicArea=True&amp;isModal=False</t>
  </si>
  <si>
    <t>ICFES-861-2024</t>
  </si>
  <si>
    <t>ICFES-CD-841-2024</t>
  </si>
  <si>
    <t>https://community.secop.gov.co/Public/Tendering/OpportunityDetail/Index?noticeUID=CO1.NTC.6797111&amp;isFromPublicArea=True&amp;isModal=False</t>
  </si>
  <si>
    <t>ICFES-862-2024</t>
  </si>
  <si>
    <t>ICFES-CD-842-2024</t>
  </si>
  <si>
    <t>https://community.secop.gov.co/Public/Tendering/OpportunityDetail/Index?noticeUID=CO1.NTC.6796836&amp;isFromPublicArea=True&amp;isModal=False</t>
  </si>
  <si>
    <t>ICFES-863-2024</t>
  </si>
  <si>
    <t>ICFES-CD-843-2024</t>
  </si>
  <si>
    <t>https://community.secop.gov.co/Public/Tendering/OpportunityDetail/Index?noticeUID=CO1.NTC.6796710&amp;isFromPublicArea=True&amp;isModal=False</t>
  </si>
  <si>
    <t>ICFES-864-2024</t>
  </si>
  <si>
    <t>ICFES-CD-844-2024</t>
  </si>
  <si>
    <t>Pear Solutions SAS</t>
  </si>
  <si>
    <t>Prestar servicios de apoyo para la operación y la gestión de la mesa de servicio de TI del Icfes, incluyendo los servicios de atención y soporte a requerimientos e incidentes de los distintos usuarios de los servicios de tecnología.</t>
  </si>
  <si>
    <t>https://community.secop.gov.co/Public/Tendering/OpportunityDetail/Index?noticeUID=CO1.NTC.6800855&amp;isFromPublicArea=True&amp;isModal=False</t>
  </si>
  <si>
    <t>ICFES-865-2024</t>
  </si>
  <si>
    <t>ICFES-CD-845-2024</t>
  </si>
  <si>
    <t>https://community.secop.gov.co/Public/Tendering/OpportunityDetail/Index?noticeUID=CO1.NTC.6799508&amp;isFromPublicArea=True&amp;isModal=False</t>
  </si>
  <si>
    <t>ICFES-866-2024</t>
  </si>
  <si>
    <t>ICFES-CD-846-2024</t>
  </si>
  <si>
    <t>https://community.secop.gov.co/Public/Tendering/OpportunityDetail/Index?noticeUID=CO1.NTC.6809153&amp;isFromPublicArea=True&amp;isModal=False</t>
  </si>
  <si>
    <t>ICFES-867-2024</t>
  </si>
  <si>
    <t xml:space="preserve">ICFES-867-2024	</t>
  </si>
  <si>
    <t>https://community.secop.gov.co/Public/Tendering/OpportunityDetail/Index?noticeUID=CO1.NTC.6800838&amp;isFromPublicArea=True&amp;isModal=False</t>
  </si>
  <si>
    <t>ICFES-868-2024</t>
  </si>
  <si>
    <t>ICFES-CD-868-2024</t>
  </si>
  <si>
    <t>https://community.secop.gov.co/Public/Tendering/OpportunityDetail/Index?noticeUID=CO1.NTC.6800711&amp;isFromPublicArea=True&amp;isModal=False</t>
  </si>
  <si>
    <t>ICFES-869-2024</t>
  </si>
  <si>
    <t>ICFES-CD-849-2024</t>
  </si>
  <si>
    <t>https://community.secop.gov.co/Public/Tendering/OpportunityDetail/Index?noticeUID=CO1.NTC.6800282&amp;isFromPublicArea=True&amp;isModal=False</t>
  </si>
  <si>
    <t>ICFES-870-2024</t>
  </si>
  <si>
    <t>ICFES-CD-850-2024</t>
  </si>
  <si>
    <t>https://community.secop.gov.co/Public/Tendering/OpportunityDetail/Index?noticeUID=CO1.NTC.6801102&amp;isFromPublicArea=True&amp;isModal=False</t>
  </si>
  <si>
    <t>ICFES-871-2024</t>
  </si>
  <si>
    <t>ICFES-CD-851-2024</t>
  </si>
  <si>
    <t>https://community.secop.gov.co/Public/Tendering/OpportunityDetail/Index?noticeUID=CO1.NTC.6800850&amp;isFromPublicArea=True&amp;isModal=False</t>
  </si>
  <si>
    <t>ICFES-872-2024</t>
  </si>
  <si>
    <t>ICFES-CD-852-2024</t>
  </si>
  <si>
    <t>https://community.secop.gov.co/Public/Tendering/OpportunityDetail/Index?noticeUID=CO1.NTC.6800947&amp;isFromPublicArea=True&amp;isModal=False</t>
  </si>
  <si>
    <t>ICFES-873-2024</t>
  </si>
  <si>
    <t>ICFES-CD-853-2024</t>
  </si>
  <si>
    <t>https://community.secop.gov.co/Public/Tendering/OpportunityDetail/Index?noticeUID=CO1.NTC.6800646&amp;isFromPublicArea=True&amp;isModal=False</t>
  </si>
  <si>
    <t>ICFES-874-2024</t>
  </si>
  <si>
    <t>ICFES-CD-854-2024</t>
  </si>
  <si>
    <t>https://community.secop.gov.co/Public/Tendering/OpportunityDetail/Index?noticeUID=CO1.NTC.6800897&amp;isFromPublicArea=True&amp;isModal=False</t>
  </si>
  <si>
    <t>ICFES-875-2024</t>
  </si>
  <si>
    <t>ICFES-CD-855-2024</t>
  </si>
  <si>
    <t>https://community.secop.gov.co/Public/Tendering/OpportunityDetail/Index?noticeUID=CO1.NTC.6800791&amp;isFromPublicArea=True&amp;isModal=False</t>
  </si>
  <si>
    <t>ICFES-876-2024</t>
  </si>
  <si>
    <t>ICFES-CD-876-2024</t>
  </si>
  <si>
    <t>https://community.secop.gov.co/Public/Tendering/OpportunityDetail/Index?noticeUID=CO1.NTC.6802098&amp;isFromPublicArea=True&amp;isModal=False</t>
  </si>
  <si>
    <t>ICFES-877-2024</t>
  </si>
  <si>
    <t>ICFES-CD-857-2024</t>
  </si>
  <si>
    <t>https://community.secop.gov.co/Public/Tendering/OpportunityDetail/Index?noticeUID=CO1.NTC.6802389&amp;isFromPublicArea=True&amp;isModal=False</t>
  </si>
  <si>
    <t>ICFES-878-2024</t>
  </si>
  <si>
    <t>ICFES-CD-858-2024</t>
  </si>
  <si>
    <t>Universidad de los Andes</t>
  </si>
  <si>
    <t>Prestacion de Servicios para la capacitacion de aplicadores en los Instrumentos requeridos para la Segunda Medicion de la Calidad de la Educacion Inicial para el Grado de Transicion para la Vigencia 2024</t>
  </si>
  <si>
    <t>https://community.secop.gov.co/Public/Tendering/OpportunityDetail/Index?noticeUID=CO1.NTC.6841460&amp;isFromPublicArea=True&amp;isModal=False</t>
  </si>
  <si>
    <t>ICFES-879-2024</t>
  </si>
  <si>
    <t>ICFES-CD-859-2024</t>
  </si>
  <si>
    <t>https://community.secop.gov.co/Public/Tendering/OpportunityDetail/Index?noticeUID=CO1.NTC.6833059&amp;isFromPublicArea=True&amp;isModal=False</t>
  </si>
  <si>
    <t>ICFES-880-2024</t>
  </si>
  <si>
    <t>ICFES-CD-860-2024</t>
  </si>
  <si>
    <t>https://community.secop.gov.co/Public/Tendering/OpportunityDetail/Index?noticeUID=CO1.NTC.6838504&amp;isFromPublicArea=True&amp;isModal=False</t>
  </si>
  <si>
    <t>ICFES-881-2024</t>
  </si>
  <si>
    <t>ICFES-CD-861-2024</t>
  </si>
  <si>
    <t xml:space="preserve">Prestacion del servicio de impresion, suministro de materiales, kits de aplicacion y logistica de aplicacion; que garantice la realizacion de la segunda medicion de lla calidad de la educacin inicial en una muestra representativa nacional en el grado transicion de sedes educativas oficiaes ubicadas en zonas urbanas y rurales del pais </t>
  </si>
  <si>
    <t>https://community.secop.gov.co/Public/Tendering/OpportunityDetail/Index?noticeUID=CO1.NTC.6851862&amp;isFromPublicArea=True&amp;isModal=False</t>
  </si>
  <si>
    <t>ICFES-882-2024</t>
  </si>
  <si>
    <t>ICFES-CD-862-2024</t>
  </si>
  <si>
    <t>Prestación de servicios profesionales especializados para apoyar a la Oficina Asesora de Planeación, en la implementación y mejora de los instrumentos de la planeación institucional y del modelo de operación establecido a través del Sistema Inteligente de Desarrollo Organizaciona</t>
  </si>
  <si>
    <t>https://community.secop.gov.co/Public/Tendering/OpportunityDetail/Index?noticeUID=CO1.NTC.6831891&amp;isFromPublicArea=True&amp;isModal=False</t>
  </si>
  <si>
    <t>ICFES-883-2024</t>
  </si>
  <si>
    <t>ICFES-CD-863-2024</t>
  </si>
  <si>
    <t>https://community.secop.gov.co/Public/Tendering/OpportunityDetail/Index?noticeUID=CO1.NTC.6814562&amp;isFromPublicArea=True&amp;isModal=False</t>
  </si>
  <si>
    <t>ICFES-884-2024</t>
  </si>
  <si>
    <t>ICFES-CD-864-2024</t>
  </si>
  <si>
    <t>Prestar servicios para adelantar la realización audiovisual de los insumos y productos necesarios asociados al proyecto especial Evaluar para Avanzar, así como en los demás planes de acción de la Oficina Asesora de Comunicaciones y Mercadeo</t>
  </si>
  <si>
    <t>https://community.secop.gov.co/Public/Tendering/OpportunityDetail/Index?noticeUID=CO1.NTC.6831604&amp;isFromPublicArea=True&amp;isModal=False</t>
  </si>
  <si>
    <t>ICFES-885-2024</t>
  </si>
  <si>
    <t>ICFES-CD-865-2024</t>
  </si>
  <si>
    <t>Prestar servicios profesionales para proponer y diseñar los insumos y piezas gráficas requeridas en el marco del proyecto de Evaluar para Avanzar, así como en los demás proyectos adelantados por la Oficina Asesora de Comunicaciones y Mercadeo.</t>
  </si>
  <si>
    <t>https://community.secop.gov.co/Public/Tendering/OpportunityDetail/Index?noticeUID=CO1.NTC.6826443&amp;isFromPublicArea=True&amp;isModal=False</t>
  </si>
  <si>
    <t>ICFES-886-2024</t>
  </si>
  <si>
    <t>ICFES-CD-866-2024</t>
  </si>
  <si>
    <t>https://community.secop.gov.co/Public/Tendering/OpportunityDetail/Index?noticeUID=CO1.NTC.6826501&amp;isFromPublicArea=True&amp;isModal=False</t>
  </si>
  <si>
    <t>ICFES-887-2024</t>
  </si>
  <si>
    <t>ICFES-CD-867-2024</t>
  </si>
  <si>
    <t>https://community.secop.gov.co/Public/Tendering/OpportunityDetail/Index?noticeUID=CO1.NTC.6826702&amp;isFromPublicArea=True&amp;isModal=False</t>
  </si>
  <si>
    <t>ICFES-888-2024</t>
  </si>
  <si>
    <t xml:space="preserve">ICFES-CD-868.-2024	</t>
  </si>
  <si>
    <t>https://community.secop.gov.co/Public/Tendering/OpportunityDetail/Index?noticeUID=CO1.NTC.6820295&amp;isFromPublicArea=True&amp;isModal=False</t>
  </si>
  <si>
    <t>ICFES-889-2024</t>
  </si>
  <si>
    <t>ICFES-CD-869-2024</t>
  </si>
  <si>
    <t>https://community.secop.gov.co/Public/Tendering/OpportunityDetail/Index?noticeUID=CO1.NTC.6823758&amp;isFromPublicArea=True&amp;isModal=False</t>
  </si>
  <si>
    <t>ICFES-890-2024</t>
  </si>
  <si>
    <t>ICFES-CD-871-2024</t>
  </si>
  <si>
    <t>AIAP Consultores SAS</t>
  </si>
  <si>
    <t>Prestación del servicio de auditoría externa de seguimiento al Sistema Gestión de Calidad del Icfes, bajo la NTC ISO 9001:2015.</t>
  </si>
  <si>
    <t>https://community.secop.gov.co/Public/Tendering/OpportunityDetail/Index?noticeUID=CO1.NTC.6824414&amp;isFromPublicArea=True&amp;isModal=False</t>
  </si>
  <si>
    <t>ICFES-891-2024</t>
  </si>
  <si>
    <t>ICFES-CD-870-2024.</t>
  </si>
  <si>
    <t>Agremiacion Colombiana de Facultades de Arquitectura - ACFA</t>
  </si>
  <si>
    <t xml:space="preserve">Prestación de servicios profesionales para la codificación de las respuestas asociadas al Módulo Proyecto de Arquitectura para el año 2024.  </t>
  </si>
  <si>
    <t>https://community.secop.gov.co/Public/Tendering/OpportunityDetail/Index?noticeUID=CO1.NTC.6837990&amp;isFromPublicArea=True&amp;isModal=False</t>
  </si>
  <si>
    <t>ICFES-892-2024</t>
  </si>
  <si>
    <t>ICFES-CD-872-2024</t>
  </si>
  <si>
    <t>Wendy Katherine Lopez Segura</t>
  </si>
  <si>
    <t>https://community.secop.gov.co/Public/Tendering/OpportunityDetail/Index?noticeUID=CO1.NTC.6832562&amp;isFromPublicArea=True&amp;isModal=False</t>
  </si>
  <si>
    <t>ICFES-893-2024</t>
  </si>
  <si>
    <t>ICFES-CD-873-2024</t>
  </si>
  <si>
    <t>https://community.secop.gov.co/Public/Tendering/OpportunityDetail/Index?noticeUID=CO1.NTC.6830034&amp;isFromPublicArea=True&amp;isModal=False</t>
  </si>
  <si>
    <t>ICFES-894-2024</t>
  </si>
  <si>
    <t>ICFES-CD-874-2024</t>
  </si>
  <si>
    <t>Prestación de servicios de apoyo a la Subdirección de Diseño de Instrumentos en lo correspondiente a la gestión administrativa y operativa del área</t>
  </si>
  <si>
    <t>https://community.secop.gov.co/Public/Tendering/OpportunityDetail/Index?noticeUID=CO1.NTC.6825828&amp;isFromPublicArea=True&amp;isModal=False</t>
  </si>
  <si>
    <t>ICFES-895-2024</t>
  </si>
  <si>
    <t>ICFES-CD-875-2024</t>
  </si>
  <si>
    <t>https://community.secop.gov.co/Public/Tendering/OpportunityDetail/Index?noticeUID=CO1.NTC.6828829&amp;isFromPublicArea=True&amp;isModal=False</t>
  </si>
  <si>
    <t>ICFES-896-2024</t>
  </si>
  <si>
    <t>ICFES-CD-876-2024.</t>
  </si>
  <si>
    <t>https://community.secop.gov.co/Public/Tendering/OpportunityDetail/Index?noticeUID=CO1.NTC.6825772&amp;isFromPublicArea=True&amp;isModal=False</t>
  </si>
  <si>
    <t>ICFES-897-2024</t>
  </si>
  <si>
    <t>ICFES-CD-877-2024</t>
  </si>
  <si>
    <t>https://community.secop.gov.co/Public/Tendering/OpportunityDetail/Index?noticeUID=CO1.NTC.6825922&amp;isFromPublicArea=True&amp;isModal=False</t>
  </si>
  <si>
    <t>ICFES-898-2024</t>
  </si>
  <si>
    <t>ICFES-CD-878-2024</t>
  </si>
  <si>
    <t>https://community.secop.gov.co/Public/Tendering/OpportunityDetail/Index?noticeUID=CO1.NTC.6825852&amp;isFromPublicArea=True&amp;isModal=False</t>
  </si>
  <si>
    <t>ICFES-899-2024</t>
  </si>
  <si>
    <t>ICFES-CD-879-2024</t>
  </si>
  <si>
    <t>https://community.secop.gov.co/Public/Tendering/OpportunityDetail/Index?noticeUID=CO1.NTC.6832653&amp;isFromPublicArea=True&amp;isModal=False</t>
  </si>
  <si>
    <t>ICFES-900-2024</t>
  </si>
  <si>
    <t>ICFES-CD-900-2024</t>
  </si>
  <si>
    <t>https://community.secop.gov.co/Public/Tendering/OpportunityDetail/Index?noticeUID=CO1.NTC.6826705&amp;isFromPublicArea=True&amp;isModal=False</t>
  </si>
  <si>
    <t>ICFES-901-2024</t>
  </si>
  <si>
    <t xml:space="preserve">ICFES-CD-881-2024.	</t>
  </si>
  <si>
    <t>https://community.secop.gov.co/Public/Tendering/OpportunityDetail/Index?noticeUID=CO1.NTC.6833775&amp;isFromPublicArea=True&amp;isModal=False</t>
  </si>
  <si>
    <t>ICFES-902-2024</t>
  </si>
  <si>
    <t>ICFES-CD-882-2024</t>
  </si>
  <si>
    <t>Prestación de servicios profesionales para el desarrollo de procesos técnicos estadísticos en el marco del análisis de ítem, muestreo, calibración y generación de agregados, en particular, para los proyectos especiales y pruebas internacionales a gran escala.</t>
  </si>
  <si>
    <t>https://community.secop.gov.co/Public/Tendering/OpportunityDetail/Index?noticeUID=CO1.NTC.6833037&amp;isFromPublicArea=True&amp;isModal=False</t>
  </si>
  <si>
    <t>ICFES-903-2024</t>
  </si>
  <si>
    <t>ICFES-CD-883-2024</t>
  </si>
  <si>
    <t>Prestación de servicios profesionales para apoyar el procesamiento de modelos estadísticos y procesos de calificación de los diferentes proyectos del instituto.</t>
  </si>
  <si>
    <t>https://community.secop.gov.co/Public/Tendering/OpportunityDetail/Index?noticeUID=CO1.NTC.6832794&amp;isFromPublicArea=True&amp;isModal=False</t>
  </si>
  <si>
    <t>ICFES-904-2024</t>
  </si>
  <si>
    <t>ICFES-CD-884-2024</t>
  </si>
  <si>
    <t>Prestación de servicios profesionales para apoyar desarrollos estadísticos y diseños muestrales adelantadas por la Subdirección de Estadísticas.</t>
  </si>
  <si>
    <t>Carlos Arturo Parra Villamil</t>
  </si>
  <si>
    <t>https://community.secop.gov.co/Public/Tendering/OpportunityDetail/Index?noticeUID=CO1.NTC.6848603&amp;isFromPublicArea=True&amp;isModal=False</t>
  </si>
  <si>
    <t>ICFES-905-2024</t>
  </si>
  <si>
    <t>ICFES-CD-885-2024</t>
  </si>
  <si>
    <t>https://community.secop.gov.co/Public/Tendering/OpportunityDetail/Index?noticeUID=CO1.NTC.6837847&amp;isFromPublicArea=True&amp;isModal=False</t>
  </si>
  <si>
    <t>ICFES-906-2024</t>
  </si>
  <si>
    <t>ICFES-CD-886-2024</t>
  </si>
  <si>
    <t>Prestación de servicios profesionales para realizar actividades de calificación, análisis estadístico y psicométrico de las pruebas aplicadas por el Icfes, así como diseños de muestras y actividades de comunicaciones de la Subdirección de Estadísticas.</t>
  </si>
  <si>
    <t>https://community.secop.gov.co/Public/Tendering/OpportunityDetail/Index?noticeUID=CO1.NTC.6833787&amp;isFromPublicArea=True&amp;isModal=False</t>
  </si>
  <si>
    <t>ICFES-908-2024</t>
  </si>
  <si>
    <t>ICFES-CD-888-2024</t>
  </si>
  <si>
    <t>https://community.secop.gov.co/Public/Tendering/OpportunityDetail/Index?noticeUID=CO1.NTC.6862102&amp;isFromPublicArea=True&amp;isModal=False</t>
  </si>
  <si>
    <t>ICFES-909-2024</t>
  </si>
  <si>
    <t>ICFES-CD-889-2024</t>
  </si>
  <si>
    <t>https://community.secop.gov.co/Public/Tendering/OpportunityDetail/Index?noticeUID=CO1.NTC.6834438&amp;isFromPublicArea=True&amp;isModal=False</t>
  </si>
  <si>
    <t>ICFES-910-2024</t>
  </si>
  <si>
    <t>ICFES-CD-890-2024</t>
  </si>
  <si>
    <t>https://community.secop.gov.co/Public/Tendering/OpportunityDetail/Index?noticeUID=CO1.NTC.6856369&amp;isFromPublicArea=True&amp;isModal=False</t>
  </si>
  <si>
    <t>ICFES-912-2024</t>
  </si>
  <si>
    <t>ICFES-CD-892-2024</t>
  </si>
  <si>
    <t>https://community.secop.gov.co/Public/Tendering/OpportunityDetail/Index?noticeUID=CO1.NTC.6834445&amp;isFromPublicArea=True&amp;isModal=False</t>
  </si>
  <si>
    <t>ICFES-913-2024</t>
  </si>
  <si>
    <t>ICFES-CD-893-2024</t>
  </si>
  <si>
    <t>https://community.secop.gov.co/Public/Tendering/OpportunityDetail/Index?noticeUID=CO1.NTC.6837700&amp;isFromPublicArea=True&amp;isModal=False</t>
  </si>
  <si>
    <t>ICFES-914-2024</t>
  </si>
  <si>
    <t>ICFES-CD-894-2024</t>
  </si>
  <si>
    <t>Prestar servicios profesionales para proponer y ejecutar planes y estrategias de comunicación de acuerdo con las necesidades de la Oficina Asesora de Comunicación y Mercadeo.</t>
  </si>
  <si>
    <t>https://community.secop.gov.co/Public/Tendering/OpportunityDetail/Index?noticeUID=CO1.NTC.6838022&amp;isFromPublicArea=True&amp;isModal=False</t>
  </si>
  <si>
    <t>ICFES-915-2024</t>
  </si>
  <si>
    <t>ICFES-CD-895-2024</t>
  </si>
  <si>
    <t>https://community.secop.gov.co/Public/Tendering/OpportunityDetail/Index?noticeUID=CO1.NTC.6854310&amp;isFromPublicArea=True&amp;isModal=False</t>
  </si>
  <si>
    <t>ICFES-916-2024</t>
  </si>
  <si>
    <t>ICFES-CD-896-2024</t>
  </si>
  <si>
    <t>https://community.secop.gov.co/Public/Tendering/OpportunityDetail/Index?noticeUID=CO1.NTC.6854339&amp;isFromPublicArea=True&amp;isModal=False</t>
  </si>
  <si>
    <t>ICFES-917-2024</t>
  </si>
  <si>
    <t>ICFES-CD-897-2024</t>
  </si>
  <si>
    <t>https://community.secop.gov.co/Public/Tendering/OpportunityDetail/Index?noticeUID=CO1.NTC.6869603&amp;isFromPublicArea=True&amp;isModal=False</t>
  </si>
  <si>
    <t>ICFES-918-2024</t>
  </si>
  <si>
    <t>ICFES-CD-898-2024</t>
  </si>
  <si>
    <t>Prestación de servicios profesionales para adelantar la gestión administrativa, estratégica, contractual, de calidad y presupuestal de la Dirección de Evaluación, así como en el análisis de casos de reconocimiento de exámenes presentados en el exterior</t>
  </si>
  <si>
    <t>https://community.secop.gov.co/Public/Tendering/OpportunityDetail/Index?noticeUID=CO1.NTC.6823002&amp;isFromPublicArea=True&amp;isModal=False</t>
  </si>
  <si>
    <t>ICFES-919-2024</t>
  </si>
  <si>
    <t>ICFES-CD-899-2024</t>
  </si>
  <si>
    <t>https://community.secop.gov.co/Public/Tendering/OpportunityDetail/Index?noticeUID=CO1.NTC.6827537&amp;isFromPublicArea=True&amp;isModal=False</t>
  </si>
  <si>
    <t>ICFES-920-2024</t>
  </si>
  <si>
    <t>ICFES-CD-880-2024</t>
  </si>
  <si>
    <t>https://community.secop.gov.co/Public/Tendering/OpportunityDetail/Index?noticeUID=CO1.NTC.6832778&amp;isFromPublicArea=True&amp;isModal=False</t>
  </si>
  <si>
    <t>ICFES-921-2024</t>
  </si>
  <si>
    <t>ICFES-CD-901-2024</t>
  </si>
  <si>
    <t>Jhon Andersson Quiroz Castro</t>
  </si>
  <si>
    <t>Prestar servicios profesionales para realizar la gestión comercial y seguimiento de los proyectos de evaluación asignados</t>
  </si>
  <si>
    <t>https://community.secop.gov.co/Public/Tendering/OpportunityDetail/Index?noticeUID=CO1.NTC.6835687&amp;isFromPublicArea=True&amp;isModal=False</t>
  </si>
  <si>
    <t>ICFES-922-2024</t>
  </si>
  <si>
    <t>ICFES-CD-902-2024</t>
  </si>
  <si>
    <t xml:space="preserve">Prestación de servicios de apoyo a la gestión administrativa y operativa para la Dirección de Evaluación y los proyectos de evaluación nacionales e internacionales impulsados por el instituto..   </t>
  </si>
  <si>
    <t>https://community.secop.gov.co/Public/Tendering/OpportunityDetail/Index?noticeUID=CO1.NTC.6834942&amp;isFromPublicArea=True&amp;isModal=False</t>
  </si>
  <si>
    <t>ICFES-923-2024</t>
  </si>
  <si>
    <t>ICFES-CD-903-2024</t>
  </si>
  <si>
    <t>Carolina Rodas Correa</t>
  </si>
  <si>
    <t>https://community.secop.gov.co/Public/Tendering/OpportunityDetail/Index?noticeUID=CO1.NTC.6837893&amp;isFromPublicArea=True&amp;isModal=False</t>
  </si>
  <si>
    <t>ICFES-924-2024</t>
  </si>
  <si>
    <t>ICFES-CD-904-2024</t>
  </si>
  <si>
    <t>Asesorar a la Dirección General del Instituto Colombiano para la Evaluación de la Educación- Icfes, en la generación de estrategias, revisión, análisis y conceptualización de temas educativos, institucionales y administrativos que soporten la toma de decisiones y fortalezcan las relaciones con las entidades del sector educativo y demás entidades gubernamentales</t>
  </si>
  <si>
    <t>https://community.secop.gov.co/Public/Tendering/OpportunityDetail/Index?noticeUID=CO1.NTC.6826121&amp;isFromPublicArea=True&amp;isModal=False</t>
  </si>
  <si>
    <t>ICFES-925-2024</t>
  </si>
  <si>
    <t>ICFES-CD-905-2024</t>
  </si>
  <si>
    <t xml:space="preserve">Estructurar e implementar la estrategia comercial institucional contemplando las necesidades de los clientes actuales y potenciales a cargo del equipo de gestión comercial. </t>
  </si>
  <si>
    <t>https://community.secop.gov.co/Public/Tendering/OpportunityDetail/Index?noticeUID=CO1.NTC.6835613&amp;isFromPublicArea=True&amp;isModal=False</t>
  </si>
  <si>
    <t>ICFES-926-2024</t>
  </si>
  <si>
    <t xml:space="preserve">ICFES-CD-906-2024.	</t>
  </si>
  <si>
    <t>https://community.secop.gov.co/Public/Tendering/OpportunityDetail/Index?noticeUID=CO1.NTC.6841611&amp;isFromPublicArea=True&amp;isModal=False</t>
  </si>
  <si>
    <t>ICFES-927-2024</t>
  </si>
  <si>
    <t>ICFES-CD-907-2024</t>
  </si>
  <si>
    <t>https://community.secop.gov.co/Public/Tendering/OpportunityDetail/Index?noticeUID=CO1.NTC.6838552&amp;isFromPublicArea=True&amp;isModal=False</t>
  </si>
  <si>
    <t>ICFES-928-2024</t>
  </si>
  <si>
    <t>ICFES-CD-908-2024</t>
  </si>
  <si>
    <t>https://community.secop.gov.co/Public/Tendering/OpportunityDetail/Index?noticeUID=CO1.NTC.6838651&amp;isFromPublicArea=True&amp;isModal=False</t>
  </si>
  <si>
    <t>ICFES-929-2024</t>
  </si>
  <si>
    <t>ICFES-CD-909-2024</t>
  </si>
  <si>
    <t>https://community.secop.gov.co/Public/Tendering/OpportunityDetail/Index?noticeUID=CO1.NTC.6842186&amp;isFromPublicArea=True&amp;isModal=False</t>
  </si>
  <si>
    <t>ICFES-930-2024</t>
  </si>
  <si>
    <t>ICFES-CD-910-2024</t>
  </si>
  <si>
    <t>Prestar servicios profesionales en la Subdirección de Estadísticas para apoyar la realización de los procesamientos estadísticos y psicométricos que den alcance a los procedimientos de análisis de ítems, asignación de puntajes y consolidación de la base de datos de calificación como parte de las pruebas de certificación del Consejo Superior de Judicatura y del concurso de patrulleros PONAL</t>
  </si>
  <si>
    <t>https://community.secop.gov.co/Public/Tendering/OpportunityDetail/Index?noticeUID=CO1.NTC.6848260&amp;isFromPublicArea=True&amp;isModal=False</t>
  </si>
  <si>
    <t>ICFES-931-2024</t>
  </si>
  <si>
    <t>ICFES-CD-911-2024</t>
  </si>
  <si>
    <t>https://community.secop.gov.co/Public/Tendering/OpportunityDetail/Index?noticeUID=CO1.NTC.6836274&amp;isFromPublicArea=True&amp;isModal=False</t>
  </si>
  <si>
    <t>ICFES-932-2024</t>
  </si>
  <si>
    <t>ICFES-CD-912-2024</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</si>
  <si>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</si>
  <si>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https://community.secop.gov.co/Public/Tendering/OpportunityDetail/Index?noticeUID=CO1.NTC.6838693&amp;isFromPublicArea=True&amp;isModal=False</t>
  </si>
  <si>
    <t>ICFES-933-2024</t>
  </si>
  <si>
    <t>ICFES-CD-913-2024</t>
  </si>
  <si>
    <t>https://community.secop.gov.co/Public/Tendering/OpportunityDetail/Index?noticeUID=CO1.NTC.6838695&amp;isFromPublicArea=True&amp;isModal=False</t>
  </si>
  <si>
    <t>ICFES-934-2024</t>
  </si>
  <si>
    <t>ICFES-CD-914-2024</t>
  </si>
  <si>
    <t>Prestar servicios profesionales para realizar procesos de análisis de ítems, calificación, INSE y los demás procesamientos estadísticos realizados por la Subdirección de Estadísticas, así como apoyar los procesos de consolidación de las respuestas a las PQRS.</t>
  </si>
  <si>
    <t>https://community.secop.gov.co/Public/Tendering/OpportunityDetail/Index?noticeUID=CO1.NTC.6842536&amp;isFromPublicArea=True&amp;isModal=False</t>
  </si>
  <si>
    <t>ICFES-935-2024</t>
  </si>
  <si>
    <t>ICFES-CD-915-2024</t>
  </si>
  <si>
    <t>Prestación de servicios de apoyo a la gestión a la Oficina Asesora de Planeación en la realización de actividades administrativas, así como también en el trámite y actualización de información de competencia de la dependencia</t>
  </si>
  <si>
    <t>https://community.secop.gov.co/Public/Tendering/OpportunityDetail/Index?noticeUID=CO1.NTC.6847467&amp;isFromPublicArea=True&amp;isModal=False</t>
  </si>
  <si>
    <t>ICFES-936-2024</t>
  </si>
  <si>
    <t>ICFES-CD-916-2024</t>
  </si>
  <si>
    <t>https://community.secop.gov.co/Public/Tendering/OpportunityDetail/Index?noticeUID=CO1.NTC.6848866&amp;isFromPublicArea=True&amp;isModal=False</t>
  </si>
  <si>
    <t>ICFES-937-2024</t>
  </si>
  <si>
    <t>ICFES-CD-917-2024</t>
  </si>
  <si>
    <t>https://community.secop.gov.co/Public/Tendering/OpportunityDetail/Index?noticeUID=CO1.NTC.6842691&amp;isFromPublicArea=True&amp;isModal=False</t>
  </si>
  <si>
    <t>ICFES-938-2024</t>
  </si>
  <si>
    <t>ICFES-CD-918-2024</t>
  </si>
  <si>
    <t>https://community.secop.gov.co/Public/Tendering/OpportunityDetail/Index?noticeUID=CO1.NTC.6849114&amp;isFromPublicArea=True&amp;isModal=False</t>
  </si>
  <si>
    <t>ICFES-939-2024</t>
  </si>
  <si>
    <t>ICFES-CD-919-2024</t>
  </si>
  <si>
    <t>Prestar servicios profesionales a la Oficina Asesora de Planeación para la planeación, actualización, seguimiento y control presupuestal del Icfes.</t>
  </si>
  <si>
    <t>https://community.secop.gov.co/Public/Tendering/OpportunityDetail/Index?noticeUID=CO1.NTC.6842277&amp;isFromPublicArea=True&amp;isModal=False</t>
  </si>
  <si>
    <t>ICFES-940-2024</t>
  </si>
  <si>
    <t>ICFES-CD-920-2024</t>
  </si>
  <si>
    <t>https://community.secop.gov.co/Public/Tendering/OpportunityDetail/Index?noticeUID=CO1.NTC.6852979&amp;isFromPublicArea=True&amp;isModal=False</t>
  </si>
  <si>
    <t>ICFES-941-2024</t>
  </si>
  <si>
    <t>ICFES-CD-921-2024</t>
  </si>
  <si>
    <t>https://community.secop.gov.co/Public/Tendering/OpportunityDetail/Index?noticeUID=CO1.NTC.6867474&amp;isFromPublicArea=True&amp;isModal=False</t>
  </si>
  <si>
    <t>ICFES-942-2024</t>
  </si>
  <si>
    <t>ICFES-CD-922-2024</t>
  </si>
  <si>
    <t>https://community.secop.gov.co/Public/Tendering/OpportunityDetail/Index?noticeUID=CO1.NTC.6857007&amp;isFromPublicArea=True&amp;isModal=False</t>
  </si>
  <si>
    <t>ICFES-943-2024</t>
  </si>
  <si>
    <t>ICFES-CD-923-2024</t>
  </si>
  <si>
    <t>Prestación de servicios profesionales a la Subdirección de Análisis y Divulgación para la generación de análisis de datos en los productos de la subdirección que transversalizan el enfoque diferencial</t>
  </si>
  <si>
    <t>https://community.secop.gov.co/Public/Tendering/OpportunityDetail/Index?noticeUID=CO1.NTC.6852848&amp;isFromPublicArea=True&amp;isModal=False</t>
  </si>
  <si>
    <t>ICFES-944-2024</t>
  </si>
  <si>
    <t>ICFES-CD-924-2024</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</si>
  <si>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la generación de contenidos y documentos para los productos elaborados en el área</t>
  </si>
  <si>
    <t>https://community.secop.gov.co/Public/Tendering/OpportunityDetail/Index?noticeUID=CO1.NTC.6873373&amp;isFromPublicArea=True&amp;isModal=False</t>
  </si>
  <si>
    <t>ICFES-945-2024</t>
  </si>
  <si>
    <t>ICFES-CD-925-2024</t>
  </si>
  <si>
    <t>https://community.secop.gov.co/Public/Tendering/OpportunityDetail/Index?noticeUID=CO1.NTC.6907133&amp;isFromPublicArea=True&amp;isModal=False</t>
  </si>
  <si>
    <t>ICFES-946-2024</t>
  </si>
  <si>
    <t>ICFES-CD-926-2024</t>
  </si>
  <si>
    <t>Prestación de servicios profesionales a la Subdirección de Análisis y Divulgación para construir, ejecutar y hacer seguimiento a las acciones relacionadas con el diseño y construcción de recursos digitales para el análisis y difusión de resultados de la información derivada de las evaluaciones de la educación que realiza el Instituto Colombiano para la Evaluación de la Educación.”</t>
  </si>
  <si>
    <t>https://community.secop.gov.co/Public/Tendering/OpportunityDetail/Index?noticeUID=CO1.NTC.6868687&amp;isFromPublicArea=True&amp;isModal=False</t>
  </si>
  <si>
    <t>ICFES-947-2024</t>
  </si>
  <si>
    <t>ICFES-CD-927-2024</t>
  </si>
  <si>
    <t>https://community.secop.gov.co/Public/Tendering/OpportunityDetail/Index?noticeUID=CO1.NTC.6854585&amp;isFromPublicArea=True&amp;isModal=False</t>
  </si>
  <si>
    <t>ICFES-948-2024</t>
  </si>
  <si>
    <t>ICFES-CD-928-2024</t>
  </si>
  <si>
    <t>Prestación de servicios profesionales para realizar el análisis de ítem y la calificación de los exámenes ofertados por el instituto, en particular aquellos asociados a Proyectos de Evaluación e Investigación.</t>
  </si>
  <si>
    <t>https://community.secop.gov.co/Public/Tendering/OpportunityDetail/Index?noticeUID=CO1.NTC.6883427&amp;isFromPublicArea=True&amp;isModal=False</t>
  </si>
  <si>
    <t>ICFES-949-2024</t>
  </si>
  <si>
    <t>ICFES-CD-929-2024</t>
  </si>
  <si>
    <t xml:space="preserve">Prestación de servicios profesionales elaborar procesamientos estadísticos al análisis de ítems, al módulo de Comunicación Escrita y a la calificación de exámenes de Estado y proyectos de evaluación </t>
  </si>
  <si>
    <t>https://community.secop.gov.co/Public/Tendering/OpportunityDetail/Index?noticeUID=CO1.NTC.6864789&amp;isFromPublicArea=True&amp;isModal=False</t>
  </si>
  <si>
    <t>ICFES-950-2024</t>
  </si>
  <si>
    <t>ICFES-CD-930-2024</t>
  </si>
  <si>
    <t>https://community.secop.gov.co/Public/Tendering/OpportunityDetail/Index?noticeUID=CO1.NTC.6855654&amp;isFromPublicArea=True&amp;isModal=False</t>
  </si>
  <si>
    <t>ICFES-951-2024</t>
  </si>
  <si>
    <t>ICFES-CD-931-2024</t>
  </si>
  <si>
    <t>Prestación de servicios profesionales para realizar análisis psicométricos y estadísticos, así como la calificación de las pruebas a cargo de la Subdirección de Estadísticas, y realizar las investigaciones vinculadas con estos temas.</t>
  </si>
  <si>
    <t>https://community.secop.gov.co/Public/Tendering/OpportunityDetail/Index?noticeUID=CO1.NTC.6859524&amp;isFromPublicArea=True&amp;isModal=False</t>
  </si>
  <si>
    <t>ICFES-952-2024</t>
  </si>
  <si>
    <t>ICFES-CD-932-2024</t>
  </si>
  <si>
    <t>https://community.secop.gov.co/Public/Tendering/OpportunityDetail/Index?noticeUID=CO1.NTC.6853362&amp;isFromPublicArea=True&amp;isModal=False</t>
  </si>
  <si>
    <t>ICFES-953-2024</t>
  </si>
  <si>
    <t>ICFES-CD-933-2024</t>
  </si>
  <si>
    <t>Prestar servicios profesionales para realizar la planeación, ejecución operativa, seguimiento y planes de mejora, de las PQRSD recibidas a través del Centro de Gestión de Servicio, con ocasión a los Exámenes de Estado de la Entidad</t>
  </si>
  <si>
    <t>https://community.secop.gov.co/Public/Tendering/OpportunityDetail/Index?noticeUID=CO1.NTC.6855589&amp;isFromPublicArea=True&amp;isModal=False</t>
  </si>
  <si>
    <t>ICFES-954-2024</t>
  </si>
  <si>
    <t xml:space="preserve">ICFES-CD-934-2024.	</t>
  </si>
  <si>
    <t>Prestación de servicios profesionales para apoyar la gestión y sistematización de bases de datos, procesamientos estadísticos de proyectos de investigación y gestión de requerimientos de enfoque técnico de pruebas electrónicas y en Papel.</t>
  </si>
  <si>
    <t>https://community.secop.gov.co/Public/Tendering/OpportunityDetail/Index?noticeUID=CO1.NTC.6858955&amp;isFromPublicArea=True&amp;isModal=False</t>
  </si>
  <si>
    <t>ICFES-955-2024</t>
  </si>
  <si>
    <t>ICFES-CD-935-2024</t>
  </si>
  <si>
    <t>https://community.secop.gov.co/Public/Tendering/OpportunityDetail/Index?noticeUID=CO1.NTC.6855192&amp;isFromPublicArea=True&amp;isModal=False</t>
  </si>
  <si>
    <t>ICFES-956-2024</t>
  </si>
  <si>
    <t>ICFES-CD-936-2024</t>
  </si>
  <si>
    <t>https://community.secop.gov.co/Public/Tendering/OpportunityDetail/Index?noticeUID=CO1.NTC.6863561&amp;isFromPublicArea=True&amp;isModal=False</t>
  </si>
  <si>
    <t>ICFES-957-2024</t>
  </si>
  <si>
    <t>ICFES-CD-937-2024</t>
  </si>
  <si>
    <t>https://community.secop.gov.co/Public/Tendering/OpportunityDetail/Index?noticeUID=CO1.NTC.6855880&amp;isFromPublicArea=True&amp;isModal=False</t>
  </si>
  <si>
    <t>ICFES-958-2024</t>
  </si>
  <si>
    <t xml:space="preserve">ICFES-CD-938-2024.	</t>
  </si>
  <si>
    <t>https://community.secop.gov.co/Public/Tendering/OpportunityDetail/Index?noticeUID=CO1.NTC.6866940&amp;isFromPublicArea=True&amp;isModal=False</t>
  </si>
  <si>
    <t>ICFES-959-2024</t>
  </si>
  <si>
    <t>ICFES-CD-941-2024</t>
  </si>
  <si>
    <t>Prestar servicios profesionales para la ejecución de la codificación de los instrumentos de evaluación, así como la revisión de índole jurídica que se requiera a cargo de la Subdirección de Producción de Instrumentos en 2024</t>
  </si>
  <si>
    <t>https://community.secop.gov.co/Public/Tendering/OpportunityDetail/Index?noticeUID=CO1.NTC.6865144&amp;isFromPublicArea=True&amp;isModal=False</t>
  </si>
  <si>
    <t>ICFES-960-2024</t>
  </si>
  <si>
    <t>ICFES-CD-940-2024</t>
  </si>
  <si>
    <t>https://community.secop.gov.co/Public/Tendering/OpportunityDetail/Index?noticeUID=CO1.NTC.6864791&amp;isFromPublicArea=True&amp;isModal=False</t>
  </si>
  <si>
    <t>ICFES-961-2024</t>
  </si>
  <si>
    <t>ICFES-CD-939-2024</t>
  </si>
  <si>
    <t>https://community.secop.gov.co/Public/Tendering/OpportunityDetail/Index?noticeUID=CO1.NTC.6866224&amp;isFromPublicArea=True&amp;isModal=False</t>
  </si>
  <si>
    <t>ICFES-962-2024</t>
  </si>
  <si>
    <t>ICFES-CD-942-2024</t>
  </si>
  <si>
    <t>https://community.secop.gov.co/Public/Tendering/OpportunityDetail/Index?noticeUID=CO1.NTC.6859891&amp;isFromPublicArea=True&amp;isModal=False</t>
  </si>
  <si>
    <t>ICFES-963-2024</t>
  </si>
  <si>
    <t>ICFES-CD-943-2024</t>
  </si>
  <si>
    <t>https://community.secop.gov.co/Public/Tendering/OpportunityDetail/Index?noticeUID=CO1.NTC.6866754&amp;isFromPublicArea=True&amp;isModal=False</t>
  </si>
  <si>
    <t>ICFES-964-2024</t>
  </si>
  <si>
    <t>ICFES-CD-944-2024</t>
  </si>
  <si>
    <t>https://community.secop.gov.co/Public/Tendering/OpportunityDetail/Index?noticeUID=CO1.NTC.6863746&amp;isFromPublicArea=True&amp;isModal=False</t>
  </si>
  <si>
    <t>ICFES-965-2024</t>
  </si>
  <si>
    <t>ICFES-CD-945-2024</t>
  </si>
  <si>
    <t>Prestar servicios profesionales para realizar la integración de los sistemas de gestión de la entidad con enfoque en las herramientas de información y el seguimiento al desempeño del sistema</t>
  </si>
  <si>
    <t>https://community.secop.gov.co/Public/Tendering/OpportunityDetail/Index?noticeUID=CO1.NTC.6874678&amp;isFromPublicArea=True&amp;isModal=False</t>
  </si>
  <si>
    <t>ICFES-966-2024</t>
  </si>
  <si>
    <t>ICFES-CD-946-2024</t>
  </si>
  <si>
    <t>https://community.secop.gov.co/Public/Tendering/OpportunityDetail/Index?noticeUID=CO1.NTC.6880227&amp;isFromPublicArea=True&amp;isModal=False</t>
  </si>
  <si>
    <t>ICFES-967-2024</t>
  </si>
  <si>
    <t>ICFES-CD-947-2024</t>
  </si>
  <si>
    <t>https://community.secop.gov.co/Public/Tendering/OpportunityDetail/Index?noticeUID=CO1.NTC.6929174&amp;isFromPublicArea=True&amp;isModal=False</t>
  </si>
  <si>
    <t>ICFES-968-2024</t>
  </si>
  <si>
    <t>ICFES-CD-948-2024</t>
  </si>
  <si>
    <t>https://community.secop.gov.co/Public/Tendering/OpportunityDetail/Index?noticeUID=CO1.NTC.6877414&amp;isFromPublicArea=True&amp;isModal=False</t>
  </si>
  <si>
    <t>ICFES-969-2024</t>
  </si>
  <si>
    <t>ICFES-CD-949-2024</t>
  </si>
  <si>
    <t>https://community.secop.gov.co/Public/Tendering/OpportunityDetail/Index?noticeUID=CO1.NTC.6879777&amp;isFromPublicArea=True&amp;isModal=False</t>
  </si>
  <si>
    <t>ICFES-970-2024</t>
  </si>
  <si>
    <t>ICFES-CD-950-2024</t>
  </si>
  <si>
    <t>https://community.secop.gov.co/Public/Tendering/OpportunityDetail/Index?noticeUID=CO1.NTC.6880941&amp;isFromPublicArea=True&amp;isModal=False</t>
  </si>
  <si>
    <t>ICFES-971-2024</t>
  </si>
  <si>
    <t>ICFES-CD-951-2024</t>
  </si>
  <si>
    <t>https://community.secop.gov.co/Public/Tendering/OpportunityDetail/Index?noticeUID=CO1.NTC.6880488&amp;isFromPublicArea=True&amp;isModal=False</t>
  </si>
  <si>
    <t>ICFES-972-2024</t>
  </si>
  <si>
    <t>ICFES-CD-952-2024</t>
  </si>
  <si>
    <t>Prestación de servicios profesionales a la Subdirección de Desarrollo de Aplicaciones para realizar el reporte y control de los proyectos de desarrollo que adelante el Instituto.</t>
  </si>
  <si>
    <t>https://community.secop.gov.co/Public/Tendering/OpportunityDetail/Index?noticeUID=CO1.NTC.6878228&amp;isFromPublicArea=True&amp;isModal=False</t>
  </si>
  <si>
    <t>ICFES-973-2024</t>
  </si>
  <si>
    <t>ICFES-CD-953-2024</t>
  </si>
  <si>
    <t>https://community.secop.gov.co/Public/Tendering/OpportunityDetail/Index?noticeUID=CO1.NTC.6878362&amp;isFromPublicArea=True&amp;isModal=False</t>
  </si>
  <si>
    <t>ICFES-974-2024</t>
  </si>
  <si>
    <t>ICFES-CD-954-2024</t>
  </si>
  <si>
    <t>https://community.secop.gov.co/Public/Tendering/OpportunityDetail/Index?noticeUID=CO1.NTC.6878236&amp;isFromPublicArea=True&amp;isModal=False</t>
  </si>
  <si>
    <t>ICFES-975-2024</t>
  </si>
  <si>
    <t>ICFES-CD-955-2024</t>
  </si>
  <si>
    <t>https://community.secop.gov.co/Public/Tendering/OpportunityDetail/Index?noticeUID=CO1.NTC.6880515&amp;isFromPublicArea=True&amp;isModal=False</t>
  </si>
  <si>
    <t>ICFES-976-2024</t>
  </si>
  <si>
    <t>ICFES-CD-956-2024</t>
  </si>
  <si>
    <t>Jonnathan David Rico Marin</t>
  </si>
  <si>
    <t>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t>
  </si>
  <si>
    <t>https://community.secop.gov.co/Public/Tendering/OpportunityDetail/Index?noticeUID=CO1.NTC.6893982&amp;isFromPublicArea=True&amp;isModal=False</t>
  </si>
  <si>
    <t>ICFES-977-2024</t>
  </si>
  <si>
    <t>ICFES-CD-957-2024</t>
  </si>
  <si>
    <t>https://community.secop.gov.co/Public/Tendering/OpportunityDetail/Index?noticeUID=CO1.NTC.6926246&amp;isFromPublicArea=True&amp;isModal=False</t>
  </si>
  <si>
    <t>ICFES-978-2024</t>
  </si>
  <si>
    <t>ICFES-CD-958-2024</t>
  </si>
  <si>
    <t>Prestación de servicios profesionales a la Subdirección de Análisis y Divulgación para desarrollar herramientas para la difusión de los resultados de la evaluación de la calidad educativa a través de producción audiovisual, ilustraciones y herramientas de desarrollo gráfico.</t>
  </si>
  <si>
    <t>https://community.secop.gov.co/Public/Tendering/OpportunityDetail/Index?noticeUID=CO1.NTC.6959343&amp;isFromPublicArea=True&amp;isModal=False</t>
  </si>
  <si>
    <t>ICFES-979-2024</t>
  </si>
  <si>
    <t>ICFES-CD-959-2024</t>
  </si>
  <si>
    <t>Arrendamiento</t>
  </si>
  <si>
    <t>Famoc Depanel S.A</t>
  </si>
  <si>
    <t>Contratar el arrendamiento de los pisos 16, 17 Y 18 de la Torre 2, con un área total de 3.718,60 M2, del Edificio Elemento ubicado en la Avenida Calle 26 No. 69-76, completamente dotados para el uso exclusivo y funcionamiento del Icfes, incluido mantenimiento, adecuaciones, mobiliario necesario, así como los equipos para el funcionamiento de la red WiFi de conformidad con las especificaciones técnicas y las necesidades planteadas por la Entidad y setenta y siete (77) parqueaderos asignados a estas áreas.</t>
  </si>
  <si>
    <t>https://community.secop.gov.co/Public/Tendering/OpportunityDetail/Index?noticeUID=CO1.NTC.6895104&amp;isFromPublicArea=True&amp;isModal=False</t>
  </si>
  <si>
    <t>ICFES-980-2024</t>
  </si>
  <si>
    <t>ICFES-CD-960-2024</t>
  </si>
  <si>
    <t>https://community.secop.gov.co/Public/Tendering/OpportunityDetail/Index?noticeUID=CO1.NTC.6903392&amp;isFromPublicArea=True&amp;isModal=False</t>
  </si>
  <si>
    <t>ICFES-981-2024</t>
  </si>
  <si>
    <t>ICFES-CD-961-2024</t>
  </si>
  <si>
    <t>Instituto Colombiano de NormasTecnicas y y Certificacion - INCONTEC INTERNACIONAL</t>
  </si>
  <si>
    <t>Prestación del servicio de auditoría externa de seguimiento al Sistema Gestión de Calidad del Icfes, bajo la NTC ISO 9001:2015</t>
  </si>
  <si>
    <t>https://community.secop.gov.co/Public/Tendering/OpportunityDetail/Index?noticeUID=CO1.NTC.6900184&amp;isFromPublicArea=True&amp;isModal=False</t>
  </si>
  <si>
    <t>ICFES-982-2024</t>
  </si>
  <si>
    <t>ICFES-CD-962-2024</t>
  </si>
  <si>
    <t>Contratar la prestación de servicios especializados en custodia y administración de los archivos para la conservación y custodia de los archivos del ICFES.</t>
  </si>
  <si>
    <t>https://community.secop.gov.co/Public/Tendering/OpportunityDetail/Index?noticeUID=CO1.NTC.6902696&amp;isFromPublicArea=True&amp;isModal=False</t>
  </si>
  <si>
    <t>ICFES-983-2024</t>
  </si>
  <si>
    <t>ICFES-CD-963-2024</t>
  </si>
  <si>
    <t>https://community.secop.gov.co/Public/Tendering/OpportunityDetail/Index?noticeUID=CO1.NTC.6903611&amp;isFromPublicArea=True&amp;isModal=False</t>
  </si>
  <si>
    <t>ICFES-984-2024</t>
  </si>
  <si>
    <t>ICFES-CD-964-2024</t>
  </si>
  <si>
    <t>Prestar servicios profesionales como arquitecto de infraestructura tecnológica para la correcta implementación y funcionamiento de las herramientas que soportan la capa de desarrollo del instituto</t>
  </si>
  <si>
    <t>https://community.secop.gov.co/Public/Tendering/OpportunityDetail/Index?noticeUID=CO1.NTC.6903450&amp;isFromPublicArea=True&amp;isModal=False</t>
  </si>
  <si>
    <t>ICFES-985-2024</t>
  </si>
  <si>
    <t>ICFES-CD-965-2024</t>
  </si>
  <si>
    <t>https://community.secop.gov.co/Public/Tendering/OpportunityDetail/Index?noticeUID=CO1.NTC.6903663&amp;isFromPublicArea=True&amp;isModal=False</t>
  </si>
  <si>
    <t>ICFES-986-2024</t>
  </si>
  <si>
    <t>ICFES-CD-966-2024</t>
  </si>
  <si>
    <t>Christian Granados Trujillo</t>
  </si>
  <si>
    <t>Prestar servicios profesionales para proponer y ejecutar las estrategias de redes sociales y tácticas comunicativas requeridas por la Oficina Asesora de Comunicaciones y Mercadeo, para el posicionamiento de la Entidad.</t>
  </si>
  <si>
    <t>https://community.secop.gov.co/Public/Tendering/OpportunityDetail/Index?noticeUID=CO1.NTC.6908793&amp;isFromPublicArea=True&amp;isModal=False</t>
  </si>
  <si>
    <t>ICFES-987-2024</t>
  </si>
  <si>
    <t>ICFES-CD-967-2024</t>
  </si>
  <si>
    <t>Prestar servicios profesionales en gestión de la estrategia de Tecnologías de la Información (TI) y calidad, así como para gestionar los planes y proyectos bajo la responsabilidad de la Dirección de Tecnología e Información.</t>
  </si>
  <si>
    <t>https://community.secop.gov.co/Public/Tendering/OpportunityDetail/Index?noticeUID=CO1.NTC.6907563&amp;isFromPublicArea=True&amp;isModal=False</t>
  </si>
  <si>
    <t>ICFES-988-2024</t>
  </si>
  <si>
    <t>ICFES-CD-968-2024</t>
  </si>
  <si>
    <t>Gama S.A.S</t>
  </si>
  <si>
    <t>Prestar el servicio de agencia de viajes y de suministro de tiquetes aéreos nacionales e internacionales.</t>
  </si>
  <si>
    <t>https://community.secop.gov.co/Public/Tendering/OpportunityDetail/Index?noticeUID=CO1.NTC.6908808&amp;isFromPublicArea=True&amp;isModal=False</t>
  </si>
  <si>
    <t>ICFES-989-2024</t>
  </si>
  <si>
    <t>ICFES-CD-969-2024</t>
  </si>
  <si>
    <t>Jose Antonio Martinez Bohorquez</t>
  </si>
  <si>
    <t>https://community.secop.gov.co/Public/Tendering/OpportunityDetail/Index?noticeUID=CO1.NTC.6920282&amp;isFromPublicArea=True&amp;isModal=False</t>
  </si>
  <si>
    <t>ICFES-990-2024</t>
  </si>
  <si>
    <t>ICFES-CD-970-2024</t>
  </si>
  <si>
    <t>Prestación de servicios profesionales a la Dirección General del Icfes en la proyección, revisión, corrección y seguimiento de información financiera, presupuestal y de planeación institucional que se derive de las actividades, programas, planes y proyectos de la entidad.</t>
  </si>
  <si>
    <t>https://community.secop.gov.co/Public/Tendering/OpportunityDetail/Index?noticeUID=CO1.NTC.6915110&amp;isFromPublicArea=True&amp;isModal=False</t>
  </si>
  <si>
    <t>ICFES-991-2024</t>
  </si>
  <si>
    <t>ICFES-CD-971-2024</t>
  </si>
  <si>
    <t>Prestar servicios profesionales para realizar la revisión, corrección de estilo y diseño de productos de la investigación atendiendo los lineamientos de las estrategias de comunicación y difusión de la investigación del Icfes</t>
  </si>
  <si>
    <t>https://community.secop.gov.co/Public/Tendering/OpportunityDetail/Index?noticeUID=CO1.NTC.6915998&amp;isFromPublicArea=True&amp;isModal=False</t>
  </si>
  <si>
    <t>ICFES-992-2024</t>
  </si>
  <si>
    <t>ICFES-CD-972-2024</t>
  </si>
  <si>
    <t>Diana Marcela Caucali Beltran</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</si>
  <si>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</si>
  <si>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https://community.secop.gov.co/Public/Tendering/OpportunityDetail/Index?noticeUID=CO1.NTC.6924713&amp;isFromPublicArea=True&amp;isModal=False</t>
  </si>
  <si>
    <t>ICFES-993-2024</t>
  </si>
  <si>
    <t>ICFES-CD-973-2024</t>
  </si>
  <si>
    <t>https://community.secop.gov.co/Public/Tendering/OpportunityDetail/Index?noticeUID=CO1.NTC.6923443&amp;isFromPublicArea=True&amp;isModal=False</t>
  </si>
  <si>
    <t>ICFES-994-2024</t>
  </si>
  <si>
    <t>ICFES-CD-974-2024</t>
  </si>
  <si>
    <t>https://community.secop.gov.co/Public/Tendering/OpportunityDetail/Index?noticeUID=CO1.NTC.6923932&amp;isFromPublicArea=True&amp;isModal=False</t>
  </si>
  <si>
    <t>ICFES-995-2024</t>
  </si>
  <si>
    <t>ICFES-CD-975-2024</t>
  </si>
  <si>
    <t xml:space="preserve">Prestar servicios profesionales para asesorar técnica y financieramente en la elaboración de documentos técnicos previos a la contratación y en el seguimiento a la ejecución de los contratos que se adelanten para la aplicación de pruebas o proyectos especiales de evaluación. </t>
  </si>
  <si>
    <t>https://community.secop.gov.co/Public/Tendering/OpportunityDetail/Index?noticeUID=CO1.NTC.6929961&amp;isFromPublicArea=True&amp;isModal=False</t>
  </si>
  <si>
    <t>ICFES-996-2024</t>
  </si>
  <si>
    <t>ICFES-CD-976-2024</t>
  </si>
  <si>
    <t>https://community.secop.gov.co/Public/Tendering/OpportunityDetail/Index?noticeUID=CO1.NTC.6934934&amp;isFromPublicArea=True&amp;isModal=False</t>
  </si>
  <si>
    <t>ICFES-997-2024</t>
  </si>
  <si>
    <t>ICFES-CD-977-2024</t>
  </si>
  <si>
    <t>https://community.secop.gov.co/Public/Tendering/OpportunityDetail/Index?noticeUID=CO1.NTC.6924176&amp;isFromPublicArea=True&amp;isModal=False</t>
  </si>
  <si>
    <t>ICFES-998-2024</t>
  </si>
  <si>
    <t>ICFES-CD-978-2024</t>
  </si>
  <si>
    <t>https://community.secop.gov.co/Public/Tendering/OpportunityDetail/Index?noticeUID=CO1.NTC.6936122&amp;isFromPublicArea=True&amp;isModal=False</t>
  </si>
  <si>
    <t>ICFES-999-2024</t>
  </si>
  <si>
    <t>ICFES-CD-979-2024</t>
  </si>
  <si>
    <t>Juan Camilo Presiga Lora</t>
  </si>
  <si>
    <t>Prestación de servicios profesionales de abogado a la oficina asesora jurídica del Icfes</t>
  </si>
  <si>
    <t>https://community.secop.gov.co/Public/Tendering/OpportunityDetail/Index?noticeUID=CO1.NTC.6936845&amp;isFromPublicArea=True&amp;isModal=False</t>
  </si>
  <si>
    <t>ICFES-1000-2024</t>
  </si>
  <si>
    <t>ICFES-CD-980-2024</t>
  </si>
  <si>
    <t>https://community.secop.gov.co/Public/Tendering/OpportunityDetail/Index?noticeUID=CO1.NTC.6935460&amp;isFromPublicArea=True&amp;isModal=False</t>
  </si>
  <si>
    <t>ICFES-1001-2024</t>
  </si>
  <si>
    <t>ICFES-CD-981-2024</t>
  </si>
  <si>
    <t>https://community.secop.gov.co/Public/Tendering/OpportunityDetail/Index?noticeUID=CO1.NTC.6943439&amp;isFromPublicArea=True&amp;isModal=False</t>
  </si>
  <si>
    <t>ICFES-1002-2024</t>
  </si>
  <si>
    <t>ICFES-CD-982-2024</t>
  </si>
  <si>
    <t>https://community.secop.gov.co/Public/Tendering/OpportunityDetail/Index?noticeUID=CO1.NTC.6938748&amp;isFromPublicArea=True&amp;isModal=False</t>
  </si>
  <si>
    <t>ICFES-1003-2024</t>
  </si>
  <si>
    <t xml:space="preserve">ICFES-CD-983-2024.	</t>
  </si>
  <si>
    <t>Javier Rodrigo Bohorquez Duarte</t>
  </si>
  <si>
    <t>https://community.secop.gov.co/Public/Tendering/OpportunityDetail/Index?noticeUID=CO1.NTC.6929445&amp;isFromPublicArea=True&amp;isModal=False</t>
  </si>
  <si>
    <t>ICFES-1004-2024</t>
  </si>
  <si>
    <t>ICFES-CD-984-2024</t>
  </si>
  <si>
    <t>https://community.secop.gov.co/Public/Tendering/OpportunityDetail/Index?noticeUID=CO1.NTC.6938572&amp;isFromPublicArea=True&amp;isModal=False</t>
  </si>
  <si>
    <t>ICFES-1005-2024</t>
  </si>
  <si>
    <t>ICFES-CD-985-2024</t>
  </si>
  <si>
    <t>https://community.secop.gov.co/Public/Tendering/OpportunityDetail/Index?noticeUID=CO1.NTC.6936161&amp;isFromPublicArea=True&amp;isModal=False</t>
  </si>
  <si>
    <t>ICFES-1006-2024</t>
  </si>
  <si>
    <t>ICFES-CD-986-2024</t>
  </si>
  <si>
    <t>https://community.secop.gov.co/Public/Tendering/OpportunityDetail/Index?noticeUID=CO1.NTC.6936196&amp;isFromPublicArea=True&amp;isModal=False</t>
  </si>
  <si>
    <t>ICFES-1007-2024</t>
  </si>
  <si>
    <t>ICFES-CD-987-2024</t>
  </si>
  <si>
    <t>https://community.secop.gov.co/Public/Tendering/OpportunityDetail/Index?noticeUID=CO1.NTC.6936564&amp;isFromPublicArea=True&amp;isModal=False</t>
  </si>
  <si>
    <t>ICFES-1008-2024</t>
  </si>
  <si>
    <t>ICFES-CD-988-2024</t>
  </si>
  <si>
    <t>Contratar la Prestación de Servicios de un Operador Integral para la Aplicación de las Pruebas Saber 3°, 5°, 7° Y 9° - Trayectorias Educativas, CRESE y los Componentes Derivados del contrato CO1.PCCNTR. 6434683 de 2024, para la vigencia 2024.</t>
  </si>
  <si>
    <t>https://community.secop.gov.co/Public/Tendering/OpportunityDetail/Index?noticeUID=CO1.NTC.6937259&amp;isFromPublicArea=True&amp;isModal=False</t>
  </si>
  <si>
    <t>ICFES-1009-2024</t>
  </si>
  <si>
    <t>ICFES-CD-989-2024</t>
  </si>
  <si>
    <t>https://community.secop.gov.co/Public/Tendering/OpportunityDetail/Index?noticeUID=CO1.NTC.6959363&amp;isFromPublicArea=True&amp;isModal=False</t>
  </si>
  <si>
    <t>ICFES-1010-2024</t>
  </si>
  <si>
    <t>ICFES-CD-990-2024</t>
  </si>
  <si>
    <t>Angela Piedad Ogaza Polo</t>
  </si>
  <si>
    <t xml:space="preserve">Prestar los servicios profesionales para adelantar los procesos de contratación de bienes y servicios en todas las etapas y brindar asistencia jurídica en el desarrollo de las funciones a cargo de la Subdirección de Abastecimiento y Servicios Generales. </t>
  </si>
  <si>
    <t>https://community.secop.gov.co/Public/Tendering/OpportunityDetail/Index?noticeUID=CO1.NTC.6938737&amp;isFromPublicArea=True&amp;isModal=False</t>
  </si>
  <si>
    <t>ICFES-1011-2024</t>
  </si>
  <si>
    <t>ICFES-CD-991-2024</t>
  </si>
  <si>
    <t xml:space="preserve">Prestar los servicios profesionales para la estructuración de los análisis de sector que se adelantan con ocasión de los procesos de contratación de bienes y servicios requeridos por el Icfes y realizar seguimiento presupuestal en el desarrollo de las funciones a cargo de la Subdirección de Abastecimiento y Servicios Generales.   </t>
  </si>
  <si>
    <t>https://community.secop.gov.co/Public/Tendering/OpportunityDetail/Index?noticeUID=CO1.NTC.6959434&amp;isFromPublicArea=True&amp;isModal=False</t>
  </si>
  <si>
    <t>ICFES-1012-2024</t>
  </si>
  <si>
    <t>ICFES-CD-992-2024</t>
  </si>
  <si>
    <t>Fabian Camilo Gaitan Cardozo</t>
  </si>
  <si>
    <t>Asesoría y acompañamiento a los proyectos de investigación ganadores de las convocatorias de investigación de la vigencia 2024.</t>
  </si>
  <si>
    <t>https://community.secop.gov.co/Public/Tendering/OpportunityDetail/Index?noticeUID=CO1.NTC.6945215&amp;isFromPublicArea=True&amp;isModal=False</t>
  </si>
  <si>
    <t>ICFES-1013-2024</t>
  </si>
  <si>
    <t>ICFES-CD-993-2024</t>
  </si>
  <si>
    <t>https://community.secop.gov.co/Public/Tendering/OpportunityDetail/Index?noticeUID=CO1.NTC.6940271&amp;isFromPublicArea=True&amp;isModal=False</t>
  </si>
  <si>
    <t>ICFES-1014-2024</t>
  </si>
  <si>
    <t>ICFES-CD-994-2024</t>
  </si>
  <si>
    <t>https://community.secop.gov.co/Public/Tendering/OpportunityDetail/Index?noticeUID=CO1.NTC.6942629&amp;isFromPublicArea=True&amp;isModal=False</t>
  </si>
  <si>
    <t>ICFES-1015-2024</t>
  </si>
  <si>
    <t>ICFES-CD-995-2024</t>
  </si>
  <si>
    <t xml:space="preserve">Prestar servicios de apoyo en la operación, monitoreo y gestión de requerimientos que estén relacionados con los servicios de tecnología en las nubes que maneje el Icfes.  </t>
  </si>
  <si>
    <t>https://community.secop.gov.co/Public/Tendering/OpportunityDetail/Index?noticeUID=CO1.NTC.6940997&amp;isFromPublicArea=True&amp;isModal=False</t>
  </si>
  <si>
    <t>ICFES-1016-2024</t>
  </si>
  <si>
    <t>ICFES-CD-996-2024</t>
  </si>
  <si>
    <t>Prestar servicios profesionales especializados para la estandarización, desarrollo, operación y solución de los requerimientos de los procesos misionales asociados a los servicios de analítica, inteligencia de negocios, uso y explotación de datos a cargo de la Subdirección de Información</t>
  </si>
  <si>
    <t>https://community.secop.gov.co/Public/Tendering/OpportunityDetail/Index?noticeUID=CO1.NTC.6940490&amp;isFromPublicArea=True&amp;isModal=False</t>
  </si>
  <si>
    <t>ICFES-1017-2024</t>
  </si>
  <si>
    <t>ICFES-CD-997-2024</t>
  </si>
  <si>
    <t>Prestar los servicios profesionales para realizar el diseño, construcción, afinamiento, soporte, mantenimiento y análisis de los componentes de información del Instituto; así como realizar las actividades de calidad y migración de datos que le sean asignadas</t>
  </si>
  <si>
    <t>https://community.secop.gov.co/Public/Tendering/OpportunityDetail/Index?noticeUID=CO1.NTC.6945646&amp;isFromPublicArea=True&amp;isModal=False</t>
  </si>
  <si>
    <t>ICFES-1018-2024</t>
  </si>
  <si>
    <t>ICFES-CD-998-2024</t>
  </si>
  <si>
    <t>https://community.secop.gov.co/Public/Tendering/OpportunityDetail/Index?noticeUID=CO1.NTC.6945000&amp;isFromPublicArea=True&amp;isModal=False</t>
  </si>
  <si>
    <t>ICFES-1019-2024</t>
  </si>
  <si>
    <t>ICFES-CD-999-2024</t>
  </si>
  <si>
    <t>https://community.secop.gov.co/Public/Tendering/OpportunityDetail/Index?noticeUID=CO1.NTC.6945605&amp;isFromPublicArea=True&amp;isModal=False</t>
  </si>
  <si>
    <t>ICFES-1020-2024</t>
  </si>
  <si>
    <t>ICFES-CD-1000-2024</t>
  </si>
  <si>
    <t>Jose Abel Pinzon Hernandez</t>
  </si>
  <si>
    <t>Prestar servicios profesionales especializados a la Subdirección Financiera y contable, para el desarrollo, revisión y seguimiento de actividades contables, brindando apoyo en el fortalecimiento de procedimientos internos.</t>
  </si>
  <si>
    <t>https://community.secop.gov.co/Public/Tendering/OpportunityDetail/Index?noticeUID=CO1.NTC.6942766&amp;isFromPublicArea=True&amp;isModal=False</t>
  </si>
  <si>
    <t>ICFES-1021-2024</t>
  </si>
  <si>
    <t>ICFES-CD-1001-2024</t>
  </si>
  <si>
    <t>Prestación de servicios para apoyar a la Oficina Asesora de Planeación, en la implementación, mantenimiento, divulgación y mejora continua de los sistemas que conforman el Sistema Integrado de Gestión del ICFES.</t>
  </si>
  <si>
    <t>https://community.secop.gov.co/Public/Tendering/OpportunityDetail/Index?noticeUID=CO1.NTC.6949990&amp;isFromPublicArea=True&amp;isModal=False</t>
  </si>
  <si>
    <t>ICFES-1022-2024</t>
  </si>
  <si>
    <t>ICFES-CD-1002-2024</t>
  </si>
  <si>
    <t>Maria Mercedes Velez Sanchez</t>
  </si>
  <si>
    <t>Prestación de servicios profesionales para el acompañamiento a la Secretaría General y sus dependencias en la proyección, revisión, corrección de la información que se derive de las actividades de los programas, planes y proyectos, que se adelanten del icfes</t>
  </si>
  <si>
    <t>https://community.secop.gov.co/Public/Tendering/OpportunityDetail/Index?noticeUID=CO1.NTC.6944426&amp;isFromPublicArea=True&amp;isModal=False</t>
  </si>
  <si>
    <t>ICFES-1023-2024</t>
  </si>
  <si>
    <t>ICFES-CD-1003-2024</t>
  </si>
  <si>
    <t>https://community.secop.gov.co/Public/Tendering/OpportunityDetail/Index?noticeUID=CO1.NTC.6944753&amp;isFromPublicArea=True&amp;isModal=False</t>
  </si>
  <si>
    <t>ICFES-1024-2024</t>
  </si>
  <si>
    <t>ICFES-CD-1004-2024</t>
  </si>
  <si>
    <t>https://community.secop.gov.co/Public/Tendering/OpportunityDetail/Index?noticeUID=CO1.NTC.6948809&amp;isFromPublicArea=True&amp;isModal=False</t>
  </si>
  <si>
    <t>ICFES-1025-2024</t>
  </si>
  <si>
    <t>ICFES-CD-1005-2024</t>
  </si>
  <si>
    <t>https://community.secop.gov.co/Public/Tendering/OpportunityDetail/Index?noticeUID=CO1.NTC.6958733&amp;isFromPublicArea=True&amp;isModal=False</t>
  </si>
  <si>
    <t>ICFES-1026-2024</t>
  </si>
  <si>
    <t>ICFES-CD-1006-2024</t>
  </si>
  <si>
    <t>https://community.secop.gov.co/Public/Tendering/OpportunityDetail/Index?noticeUID=CO1.NTC.6959672&amp;isFromPublicArea=True&amp;isModal=False</t>
  </si>
  <si>
    <t>ICFES-1027-2024</t>
  </si>
  <si>
    <t>ICFES-CD-1007-2024</t>
  </si>
  <si>
    <t>Maria Camila Garcia Serrano</t>
  </si>
  <si>
    <t>https://community.secop.gov.co/Public/Tendering/OpportunityDetail/Index?noticeUID=CO1.NTC.7022426&amp;isFromPublicArea=True&amp;isModal=False</t>
  </si>
  <si>
    <t>ICFES-1028-2024</t>
  </si>
  <si>
    <t>ICFES-CD-1008-2024</t>
  </si>
  <si>
    <t>Yeimi Dahiana Goez Montoya</t>
  </si>
  <si>
    <t xml:space="preserve">Prestación de servicios de soporte administrativo, incluyendo gestión documental, organización de archivos, actualización de bases de datos y apoyo para adelantar los procesos de contratación de bienes y servicios requeridos por de la Oficina Asesora de Planeación. </t>
  </si>
  <si>
    <t>https://community.secop.gov.co/Public/Tendering/OpportunityDetail/Index?noticeUID=CO1.NTC.6963789&amp;isFromPublicArea=True&amp;isModal=False</t>
  </si>
  <si>
    <t>ICFES-1029-2024</t>
  </si>
  <si>
    <t>ICFES-CD-1009-2024</t>
  </si>
  <si>
    <t>Realizar la identificación y caracterización de experiencias y prácticas de evaluación educativa en territorios rurales de la región Orinoquía (Llanos Orientales) del país para la orientación de procesos de co-creación, colaboración, cooperación, mejoramiento y reconocimiento de la educación rural en Colombia.</t>
  </si>
  <si>
    <t>https://community.secop.gov.co/Public/Tendering/OpportunityDetail/Index?noticeUID=CO1.NTC.6998986&amp;isFromPublicArea=True&amp;isModal=False</t>
  </si>
  <si>
    <t>ICFES-1030-2024</t>
  </si>
  <si>
    <t xml:space="preserve">ICFES-CD-1010 de 2024	</t>
  </si>
  <si>
    <t>Jorge Durley Trujillo Diaz</t>
  </si>
  <si>
    <t>https://community.secop.gov.co/Public/Tendering/OpportunityDetail/Index?noticeUID=CO1.NTC.6983854&amp;isFromPublicArea=True&amp;isModal=False</t>
  </si>
  <si>
    <t>ICFES-1031-2024</t>
  </si>
  <si>
    <t>ICFES-CD-1011-2024</t>
  </si>
  <si>
    <t>Orfa Nelly Henao Giraldo</t>
  </si>
  <si>
    <t xml:space="preserve">Prestar servicios profesionales para atender las actividades requeridas por la oficina asesora de planeación en materia de la gestión presupuestal, administrativa y del sistema. </t>
  </si>
  <si>
    <t>https://community.secop.gov.co/Public/Tendering/OpportunityDetail/Index?noticeUID=CO1.NTC.6969285&amp;isFromPublicArea=True&amp;isModal=False</t>
  </si>
  <si>
    <t>ICFES-1032-2024</t>
  </si>
  <si>
    <t>ICFES-CD-1012-2024</t>
  </si>
  <si>
    <t>Esri Colombia S.A.S</t>
  </si>
  <si>
    <t xml:space="preserve">Adquisición de un Licenciamiento ArcGIS Online por suscripción anual para el Instituto Colombiano para la Evaluación de la Educación -ICFES. </t>
  </si>
  <si>
    <t>https://community.secop.gov.co/Public/Tendering/OpportunityDetail/Index?noticeUID=CO1.NTC.7013118&amp;isFromPublicArea=True&amp;isModal=False</t>
  </si>
  <si>
    <t>ICFES-1033-2024</t>
  </si>
  <si>
    <t>ICFES-CD-1013-2024</t>
  </si>
  <si>
    <t>Alvaro Jose Obredor Hincapie</t>
  </si>
  <si>
    <t>Prestar servicios profesionales a la Subdirección Financiera y contable, para el desarrollo de actividades contables, brindando apoyo en la revisión y seguimiento a cuentas, conforme a las regulaciones aplicables.</t>
  </si>
  <si>
    <t>https://community.secop.gov.co/Public/Tendering/OpportunityDetail/Index?noticeUID=CO1.NTC.6969648&amp;isFromPublicArea=True&amp;isModal=False</t>
  </si>
  <si>
    <t>ICFES-1034-2024</t>
  </si>
  <si>
    <t>ICFES-CD-1014-2024</t>
  </si>
  <si>
    <t>Prestación de servicios para desarrollar la aplicación para la evaluación de aptitud física relacionada con la salud, en escolares de grados 5º y 9º de nueve instituciones educativas a nivel nacional, para la vigencia 2024.</t>
  </si>
  <si>
    <t>https://community.secop.gov.co/Public/Tendering/OpportunityDetail/Index?noticeUID=CO1.NTC.6973044&amp;isFromPublicArea=True&amp;isModal=False</t>
  </si>
  <si>
    <t>ICFES-1035-2024</t>
  </si>
  <si>
    <t xml:space="preserve">ICFES.-CD-1015-2024.	</t>
  </si>
  <si>
    <t>Prestar el servicio de sistema de gestión de documentos electrónicos de archivo Mercurio – ECM – BPM para el Icfes, en un esquema de software como servicio SAAS (SOFTWARE AS A SERVICE).</t>
  </si>
  <si>
    <t>https://community.secop.gov.co/Public/Tendering/OpportunityDetail/Index?noticeUID=CO1.NTC.6984155&amp;isFromPublicArea=True&amp;isModal=False</t>
  </si>
  <si>
    <t>ICFES-1036-2024</t>
  </si>
  <si>
    <t>Grupo EDS Autogas SAS</t>
  </si>
  <si>
    <t>Suministro de combustible para parque automotor de la entidad, relacionada con el contrato ICFES-1036-2024</t>
  </si>
  <si>
    <t>https://www.colombiacompra.gov.co/tienda-virtual-del-estado-colombiano/ordenes-compra/135675</t>
  </si>
  <si>
    <t>ICFES-1037-2024</t>
  </si>
  <si>
    <t>ICFES-CD-1016-2024</t>
  </si>
  <si>
    <t>Maria Eduviges Hernandez Padilla</t>
  </si>
  <si>
    <t xml:space="preserve">Prestar servicios profesionales para proponen y ejecutar planes y estrategias de comunicación de acuerdo con las necesidades de la Oficina Asesora de Comunicación y Mercadeo.   </t>
  </si>
  <si>
    <t>https://community.secop.gov.co/Public/Tendering/OpportunityDetail/Index?noticeUID=CO1.NTC.7001951&amp;isFromPublicArea=True&amp;isModal=False</t>
  </si>
  <si>
    <t>ICFES-1038-2024</t>
  </si>
  <si>
    <t>ICFES-CD-1017-2024</t>
  </si>
  <si>
    <t>Juan Pablo Madrigal Londoño</t>
  </si>
  <si>
    <t>Prestar servicios profesionales para adelantar la realización audiovisual de los insumos y productos necesarios asociados a la Prueba Saber 3°,5°7° y 9°, así como en los demás planes de acción adelantados por la Oficina Asesora de Comunicaciones y Mercadeo.</t>
  </si>
  <si>
    <t>https://community.secop.gov.co/Public/Tendering/OpportunityDetail/Index?noticeUID=CO1.NTC.6999662&amp;isFromPublicArea=True&amp;isModal=False</t>
  </si>
  <si>
    <t>ICFES-1039-2024</t>
  </si>
  <si>
    <t>ICFES-CD-1018-2024</t>
  </si>
  <si>
    <t>https://community.secop.gov.co/Public/Tendering/OpportunityDetail/Index?noticeUID=CO1.NTC.7016027&amp;isFromPublicArea=True&amp;isModal=False</t>
  </si>
  <si>
    <t>ICFES-1040-2024</t>
  </si>
  <si>
    <t>ICFES-CD-1019-2024</t>
  </si>
  <si>
    <t>Yoleida Milena Brito Toro</t>
  </si>
  <si>
    <t>https://community.secop.gov.co/Public/Tendering/OpportunityDetail/Index?noticeUID=CO1.NTC.7002135&amp;isFromPublicArea=True&amp;isModal=False</t>
  </si>
  <si>
    <t>ICFES-1041-2024</t>
  </si>
  <si>
    <t>ICFES-CD-1020-2024</t>
  </si>
  <si>
    <t>https://community.secop.gov.co/Public/Tendering/OpportunityDetail/Index?noticeUID=CO1.NTC.7007783&amp;isFromPublicArea=True&amp;isModal=False</t>
  </si>
  <si>
    <t>ICFES-1042-2024</t>
  </si>
  <si>
    <t>ICFES-CD-1021-2024</t>
  </si>
  <si>
    <t>Prestación de servicios profesionales a la Subdirección de Análisis y Divulgación para apoyar el procesamiento, visualización y análisis de los datos , a partir de la información generada por las evaluaciones y estudios sobre la calidad de la educación que realiza el Icfes</t>
  </si>
  <si>
    <t>https://community.secop.gov.co/Public/Tendering/OpportunityDetail/Index?noticeUID=CO1.NTC.7035473&amp;isFromPublicArea=True&amp;isModal=False</t>
  </si>
  <si>
    <t>ICFES-1043-2024</t>
  </si>
  <si>
    <t>ICFES-CD-1022-2024</t>
  </si>
  <si>
    <t>Freddy Alexander Fuentes Gil</t>
  </si>
  <si>
    <t>Prestar los servicios profesionales para brindar soporte en la administración de los servicios de redes, comunicaciones y seguridad informática</t>
  </si>
  <si>
    <t>https://community.secop.gov.co/Public/Tendering/OpportunityDetail/Index?noticeUID=CO1.NTC.7016428&amp;isFromPublicArea=True&amp;isModal=False</t>
  </si>
  <si>
    <t>ICFES-1044-2024</t>
  </si>
  <si>
    <t xml:space="preserve">ICFES-CD-1023.-2024	</t>
  </si>
  <si>
    <t>https://community.secop.gov.co/Public/Tendering/OpportunityDetail/Index?noticeUID=CO1.NTC.7040092&amp;isFromPublicArea=True&amp;isModal=False</t>
  </si>
  <si>
    <t>ICFES-1045-2024</t>
  </si>
  <si>
    <t>ICFES-CD-1024-2024</t>
  </si>
  <si>
    <t>Danny Orlando Espitia Nieto</t>
  </si>
  <si>
    <t>https://community.secop.gov.co/Public/Tendering/OpportunityDetail/Index?noticeUID=CO1.NTC.7055973&amp;isFromPublicArea=True&amp;isModal=False</t>
  </si>
  <si>
    <t>ICFES-1046-2024</t>
  </si>
  <si>
    <t>ICFES-CD-1025-2024</t>
  </si>
  <si>
    <t>Diego Andres Cardona Corrales</t>
  </si>
  <si>
    <t>Prestar los servicios en la Subdirección de Abastecimiento y Servicios Generales en los diferentes trámites requeridos para adelantar los procesos administrativos y contractuales que se requieran del área.</t>
  </si>
  <si>
    <t>https://community.secop.gov.co/Public/Tendering/OpportunityDetail/Index?noticeUID=CO1.NTC.7021960&amp;isFromPublicArea=True&amp;isModal=False</t>
  </si>
  <si>
    <t>ICFES-1047-2024</t>
  </si>
  <si>
    <t xml:space="preserve">ICFES-CD-1026-2024.	</t>
  </si>
  <si>
    <t>Daniela Quintero Velasquez</t>
  </si>
  <si>
    <t>Prestación de servicios de apoyo a la gestión de la subdirección de abastecimiento y servicios generales para adelantar los trámites administrativos y contractuales que pueda presentarse en las diferentes etapas contractuales o de la gestión de procesos de la dependencia” debido a que se requiere apoyo para la ejecución de actividades administrativas, en las diferentes etapas.</t>
  </si>
  <si>
    <t>https://community.secop.gov.co/Public/Tendering/OpportunityDetail/Index?noticeUID=CO1.NTC.7024987&amp;isFromPublicArea=True&amp;isModal=False</t>
  </si>
  <si>
    <t>ICFES-1048-2024</t>
  </si>
  <si>
    <t>ICFES-CD-1027-2024</t>
  </si>
  <si>
    <t>Juan Shneider Lopez Muriel</t>
  </si>
  <si>
    <t>Prestación de servicios profesionales como soporte en los diferentes requerimientos que se eleven a la Subdirección de Información en lo referente a la infraestructura tecnológica de la plataforma con la que actualmente opera el instituto.</t>
  </si>
  <si>
    <t>https://community.secop.gov.co/Public/Tendering/OpportunityDetail/Index?noticeUID=CO1.NTC.7021206&amp;isFromPublicArea=True&amp;isModal=False</t>
  </si>
  <si>
    <t>ICFES-1049-2024</t>
  </si>
  <si>
    <t>ICFES-IMEC-002-2024</t>
  </si>
  <si>
    <t>Agencia de Viajes y Turismo Goldtour S.A.S</t>
  </si>
  <si>
    <t>Prestar el servicio de agencia de viajes y de suministro de tiquetes aéreos nacionales e internacionales para el desplazamiento de los funcionarios y contratistas del Icfes.</t>
  </si>
  <si>
    <t>https://community.secop.gov.co/Public/Tendering/OpportunityDetail/Index?noticeUID=CO1.NTC.6971987&amp;isFromPublicArea=True&amp;isModal=False</t>
  </si>
  <si>
    <t>ICFES-1050-2024</t>
  </si>
  <si>
    <t>ICFES-CD-1028-2024</t>
  </si>
  <si>
    <t>Miguel Angel Parra Hernandez</t>
  </si>
  <si>
    <t>Prestar servicios profesionales para ejecutar actividades administrativas, operativas y presupuestales requeridos por la Subdirección de Desarrollo de Aplicaciones.</t>
  </si>
  <si>
    <t>https://community.secop.gov.co/Public/Tendering/OpportunityDetail/Index?noticeUID=CO1.NTC.7021636&amp;isFromPublicArea=True&amp;isModal=False</t>
  </si>
  <si>
    <t>ICFES-1051-2024</t>
  </si>
  <si>
    <t>ICFES-CD-1029-2024</t>
  </si>
  <si>
    <t>Cesar Augusto Colorado Herrera</t>
  </si>
  <si>
    <t>Prestación de servicios profesionales en la estructuración de procesos desde el componente técnico, que permitan la conceptualización, adquisición y renovación de nuevas tecnologías para la Dirección de Tecnología e Información y sus Subdirecciones</t>
  </si>
  <si>
    <t>https://community.secop.gov.co/Public/Tendering/OpportunityDetail/Index?noticeUID=CO1.NTC.7023328&amp;isFromPublicArea=True&amp;isModal=False</t>
  </si>
  <si>
    <t>ICFES-1052-2024</t>
  </si>
  <si>
    <t>ICFES-CD-1030-2024</t>
  </si>
  <si>
    <t>Laura Alejandra Gomez Giraldo</t>
  </si>
  <si>
    <t>https://community.secop.gov.co/Public/Tendering/OpportunityDetail/Index?noticeUID=CO1.NTC.7026403&amp;isFromPublicArea=True&amp;isModal=False</t>
  </si>
  <si>
    <t>ICFES-1053-2024</t>
  </si>
  <si>
    <t>ICFES-IMEC-001-2024</t>
  </si>
  <si>
    <t>Buho Seguridad LTDA</t>
  </si>
  <si>
    <t>Prestación del servicio de vigilancia, guardia, custodia y seguridad privada para los bienes muebles e inmuebles arrendados, propios o bajo custodia del Icfes, así como para funcionarios, contratistas, y demás personas que permanezcan en las instalaciones de la entidad, de acuerdo a las especificaciones técnicas requeridas</t>
  </si>
  <si>
    <t>https://community.secop.gov.co/Public/Tendering/OpportunityDetail/Index?noticeUID=CO1.NTC.6967316&amp;isFromPublicArea=True&amp;isModal=False</t>
  </si>
  <si>
    <t>ICFES-1054-2024</t>
  </si>
  <si>
    <t>ICFES-CD-1031-2024</t>
  </si>
  <si>
    <t>https://community.secop.gov.co/Public/Tendering/OpportunityDetail/Index?noticeUID=CO1.NTC.7056263&amp;isFromPublicArea=True&amp;isModal=False</t>
  </si>
  <si>
    <t>ICFES-1055-2024</t>
  </si>
  <si>
    <t>ICFES-CD-1032-2024</t>
  </si>
  <si>
    <t>High Tech Software S.A.S</t>
  </si>
  <si>
    <t>Contratar una solución de software como servicio (SaaS) para el Instituto Colombiano para la Evaluación de la Educación (Icfes) que permita consolidar, integrar y procesar información desde múltiples fuentes en un Datalake, facilitando la navegación, análisis y generación de insights mediante inteligencia artificial. Esta herramienta optimizará la extracción de valor de los datos históricos, automatizará el procesamiento y permitirá la visualización en tiempo real de datos críticos para la toma de decisiones estratégicas en el marco de la operación de la infraestructura de Amazon Web Services (AWS).</t>
  </si>
  <si>
    <t>https://community.secop.gov.co/Public/Tendering/OpportunityDetail/Index?noticeUID=CO1.NTC.7065736&amp;isFromPublicArea=True&amp;isModal=False</t>
  </si>
  <si>
    <t>ICFES-1056-2024</t>
  </si>
  <si>
    <t>ICFES-CD-1033-2024</t>
  </si>
  <si>
    <t xml:space="preserve">Prestación de servicios profesionales especializado para mejorar y fortalecer la implementación del sistema de gestión de seguridad y privacidad de la información.  </t>
  </si>
  <si>
    <t>https://community.secop.gov.co/Public/Tendering/OpportunityDetail/Index?noticeUID=CO1.NTC.7056464&amp;isFromPublicArea=True&amp;isModal=False</t>
  </si>
  <si>
    <t>ICFES-1057-2024</t>
  </si>
  <si>
    <t>ICFES-CD-1034-2024</t>
  </si>
  <si>
    <t>Andres Felipe Osorio Ocampo</t>
  </si>
  <si>
    <t>Prestar servicios profesionales para orientación técnica y seguimiento a proyectos de investigación externa de ganadores de convocatorias de investigación de la vigencia 2024.</t>
  </si>
  <si>
    <t>https://community.secop.gov.co/Public/Tendering/OpportunityDetail/Index?noticeUID=CO1.NTC.7058596&amp;isFromPublicArea=True&amp;isModal=False</t>
  </si>
  <si>
    <t>ICFES-1058-2024</t>
  </si>
  <si>
    <t>ICFES-CD-1035-2024</t>
  </si>
  <si>
    <t>https://community.secop.gov.co/Public/Tendering/OpportunityDetail/Index?noticeUID=CO1.NTC.7067855&amp;isFromPublicArea=True&amp;isModal=False</t>
  </si>
  <si>
    <t>ICFES-1059-2024</t>
  </si>
  <si>
    <t xml:space="preserve">ICFES-CD-1036-2024.	</t>
  </si>
  <si>
    <t>Cindy Paola Verbel Altamiranda</t>
  </si>
  <si>
    <t>Prestación de servicios de profesionales para el acompañamiento de actividades administrativas y de calidad de la oficina de control interno disciplinario y actuaciones disciplinarias</t>
  </si>
  <si>
    <t>https://community.secop.gov.co/Public/Tendering/OpportunityDetail/Index?noticeUID=CO1.NTC.7092513&amp;isFromPublicArea=True&amp;isModal=False</t>
  </si>
  <si>
    <t>ICFES-1060-2024</t>
  </si>
  <si>
    <t xml:space="preserve">ICFES-CD-1037-2024.	</t>
  </si>
  <si>
    <t>Steben Alfonso Muñoz Lopez</t>
  </si>
  <si>
    <t>Prestación de servicios profesionales de tipo jurídico para apoyar a la secretaría general y sus dependencias en todos los tramites de tipo administrativos y contractual.</t>
  </si>
  <si>
    <t>https://community.secop.gov.co/Public/Tendering/OpportunityDetail/Index?noticeUID=CO1.NTC.7108948&amp;isFromPublicArea=True&amp;isModal=False</t>
  </si>
  <si>
    <t>ICFES-1061-2024</t>
  </si>
  <si>
    <t xml:space="preserve">ICFES-CD-1038-2024.	</t>
  </si>
  <si>
    <t>Natalia Andrea Torres Galindo</t>
  </si>
  <si>
    <t>Prestación de servicios profesionales como abogada para la subdirección de abastecimientos y servicios generales, con el ánimo de apoyar, fundamentar, proyectar, asesorar a la subdirección en asuntos legales y contractuales que se puedan presentar en la misma</t>
  </si>
  <si>
    <t>https://community.secop.gov.co/Public/Tendering/OpportunityDetail/Index?noticeUID=CO1.NTC.7106995&amp;isFromPublicArea=True&amp;isModal=False</t>
  </si>
  <si>
    <t>ICFES-1062-2024</t>
  </si>
  <si>
    <t>ICFES-CD-1039-2024</t>
  </si>
  <si>
    <t>Omar Felipe Sanchez Rojas</t>
  </si>
  <si>
    <t>Prestar servicios profesionales en el diseño, implementación, mantenimiento, seguimiento y mejora del Sistema de Gestión Ambiental bajo los requisitos de la NTC ISO 14001 y el Modelo de Sostenibilidad del Icfes bajo la ISO 14064 y su articulación con el Sistema Inteligente de Gestión Organizacional SIGO.</t>
  </si>
  <si>
    <t>https://community.secop.gov.co/Public/Tendering/OpportunityDetail/Index?noticeUID=CO1.NTC.7111937&amp;isFromPublicArea=True&amp;isModal=False</t>
  </si>
  <si>
    <t>ICFES-1063-2024</t>
  </si>
  <si>
    <t>ICFES-CD-1040-2024</t>
  </si>
  <si>
    <t>Biron Alejandro Rodriguez Villalobos</t>
  </si>
  <si>
    <t>Prestar servicios profesionales para apoyar a la Unidad de Atención al Ciudadano en la documentación e implementación de la política de atención con enfoque diferencial</t>
  </si>
  <si>
    <t>https://community.secop.gov.co/Public/Tendering/OpportunityDetail/Index?noticeUID=CO1.NTC.7110488&amp;isFromPublicArea=True&amp;isModal=False</t>
  </si>
  <si>
    <t>ICFES-1064-2024</t>
  </si>
  <si>
    <t xml:space="preserve">CFES-CD-1041-2024.	</t>
  </si>
  <si>
    <t>Gloria Patricia Taborda Torres</t>
  </si>
  <si>
    <t>Prestar servicios de apoyo adelantando los diferentes trámites requeridos en los procesos contractuales para atender las necesidades de adquisición de bienes y servicios de la Subdirección de Información y demás actividades propias de la Subdirección</t>
  </si>
  <si>
    <t>https://community.secop.gov.co/Public/Tendering/OpportunityDetail/Index?noticeUID=CO1.NTC.7159814&amp;isFromPublicArea=True&amp;isModal=False</t>
  </si>
  <si>
    <t>ICFES-1065-2024</t>
  </si>
  <si>
    <t>ICFES-CD-1042-2024</t>
  </si>
  <si>
    <t>Laura Maria Obredor Hincapie</t>
  </si>
  <si>
    <t>Prestar servicios profesionales para la formulación y ejecución de acciones y actividades enmarcadas en el Plan Institucional de Bienestar e Incentivos; planear, ejecutar, y realizar el seguimiento y control del Plan Institucional de Capacitación, en línea con el MIPG; además de encargarse del mantenimiento, control y mejora del Sistema de Gestión de Calidad y otras actividades asignadas al área</t>
  </si>
  <si>
    <t>https://community.secop.gov.co/Public/Tendering/OpportunityDetail/Index?noticeUID=CO1.NTC.7123458&amp;isFromPublicArea=True&amp;isModal=False</t>
  </si>
  <si>
    <t>ICFES-1066-2024</t>
  </si>
  <si>
    <t>BMIND SA</t>
  </si>
  <si>
    <t>Prestación servicios especializados de infraestructura de centro de datos bajo la modalidad de nube pública OCI (Oracle Cloud Infrastructure), destinados a soportar las operaciones misionales y administrativas del ICFES.</t>
  </si>
  <si>
    <t>https://www.colombiacompra.gov.co/tienda-virtual-del-estado-colombiano/ordenes-compra/137415</t>
  </si>
  <si>
    <t>ICFES-1067-2024</t>
  </si>
  <si>
    <t>ICFES-CD-1043-2024</t>
  </si>
  <si>
    <t>Interadministrativo Derivado del Convenio Marco  ICFES-757-2024</t>
  </si>
  <si>
    <t xml:space="preserve">Contratar la solución de telefonía, que se integre con las plataformas definidas por el ICFES, con soporte preventivo y reactivo, para proveer los servicios de atención al ciudadano y telefonía requeridos por el ICFES </t>
  </si>
  <si>
    <t>https://community.secop.gov.co/Public/Tendering/OpportunityDetail/Index?noticeUID=CO1.NTC.7129042&amp;isFromPublicArea=True&amp;isModal=False</t>
  </si>
  <si>
    <t>ICFES-1068-2024</t>
  </si>
  <si>
    <t>ICFES-CD-1044-2024</t>
  </si>
  <si>
    <t>Prestar servicios de apoyo para la operación y la gestión de la mesa de servicio de TI del Icfes, incluyendo los servicios de atención y soporte de primer nivel a requerimientos e incidentes de los distintos usuarios de los servicios de tecnología</t>
  </si>
  <si>
    <t>https://community.secop.gov.co/Public/Tendering/OpportunityDetail/Index?noticeUID=CO1.NTC.7132600&amp;isFromPublicArea=True&amp;isModal=False</t>
  </si>
  <si>
    <t>ICFES-1069-2024</t>
  </si>
  <si>
    <t>Union Temporal Easy Clean Aseo Profesional</t>
  </si>
  <si>
    <t xml:space="preserve">Contratar la prestación de servicios integrales de aseo y cafetería, de acuerdo con las especificaciones técnicas requeridas </t>
  </si>
  <si>
    <t>https://www.colombiacompra.gov.co/tienda-virtual-del-estado-colombiano/ordenes-compra/137544</t>
  </si>
  <si>
    <t>ICFES-1070-2024</t>
  </si>
  <si>
    <t>https://www.colombiacompra.gov.co/tienda-virtual-del-estado-colombiano/ordenes-compra/137417</t>
  </si>
  <si>
    <t>ICFES-1071-2024</t>
  </si>
  <si>
    <t>https://www.colombiacompra.gov.co/tienda-virtual-del-estado-colombiano/ordenes-compra/137418</t>
  </si>
  <si>
    <t>ICFES-1072-2024</t>
  </si>
  <si>
    <t>Shalom GES S.A.S</t>
  </si>
  <si>
    <t>https://www.colombiacompra.gov.co/tienda-virtual-del-estado-colombiano/ordenes-compra/137408</t>
  </si>
  <si>
    <t>ICFES-1073-2024</t>
  </si>
  <si>
    <t>ICFES-CD-1045-2024</t>
  </si>
  <si>
    <t>Exceltis S.A.S</t>
  </si>
  <si>
    <t>Renovar bajo la modalidad de software el servicio, soporte técnico y soporte funcional de la herramienta planview</t>
  </si>
  <si>
    <t>https://community.secop.gov.co/Public/Tendering/OpportunityDetail/Index?noticeUID=CO1.NTC.7133266&amp;isFromPublicArea=True&amp;isModal=False</t>
  </si>
  <si>
    <t>ICFES-1074-2024</t>
  </si>
  <si>
    <t>ICFES-CD-1046-2024</t>
  </si>
  <si>
    <t>Contratar en la modalidad de Business Process Outsourcing (BPO) para la prestación del servicio de los canales de atención (telefónico, video llamada virtual, llamada virtual chat, presencial, web y otros) del Instituto Colombiano para la Evaluación de la Educación, Icfes.</t>
  </si>
  <si>
    <t>https://community.secop.gov.co/Public/Tendering/OpportunityDetail/Index?noticeUID=CO1.NTC.7144034&amp;isFromPublicArea=True&amp;isModal=False</t>
  </si>
  <si>
    <t>ICFES-1075-2024</t>
  </si>
  <si>
    <t>ICFES-CD-1047-2024</t>
  </si>
  <si>
    <t>Spidersecurity S.A.S</t>
  </si>
  <si>
    <t>Adquirir el licenciamiento perpetuo de una plataforma de Transformación Digital Integral para el análisis, rediseño e hiperautomatización de los procesos críticos definidos por el ICFES, incluyendo la implementación de dichos procesos sobre una solución integral de Automatización Robótica de Procesos (RPA)</t>
  </si>
  <si>
    <t>https://community.secop.gov.co/Public/Tendering/OpportunityDetail/Index?noticeUID=CO1.NTC.7151806&amp;isFromPublicArea=True&amp;isModal=False</t>
  </si>
  <si>
    <t>ICFES-1076-2024</t>
  </si>
  <si>
    <t>ICFES-CD-1048-2024</t>
  </si>
  <si>
    <t>https://community.secop.gov.co/Public/Tendering/OpportunityDetail/Index?noticeUID=CO1.NTC.7152429&amp;isFromPublicArea=True&amp;isModal=False</t>
  </si>
  <si>
    <t>ICFES-1077-2024</t>
  </si>
  <si>
    <t>ICFES-CD-1049-2024</t>
  </si>
  <si>
    <t>A&amp;R Rodcomercial S.A.S</t>
  </si>
  <si>
    <t>Mantenimiento y recarga de los extintores propiedad del Instituto Colombiano para la Evaluación de la Educación- ICFES</t>
  </si>
  <si>
    <t>https://community.secop.gov.co/Public/Tendering/OpportunityDetail/Index?noticeUID=CO1.NTC.7181577&amp;isFromPublicArea=True&amp;isModal=False</t>
  </si>
  <si>
    <t>ICFES-1078-2024</t>
  </si>
  <si>
    <t>ICFES-CD-1050-2024</t>
  </si>
  <si>
    <t>M&amp;T Consulting S.A.S</t>
  </si>
  <si>
    <t>Renovar los equipos de cómputo de la Subdirección de Estadística, asegurando la adquisición, instalación y configuración de los dispositivos necesarios para optimizar el desempeño de esta área, y así garantizar el cumplimiento y la calidad optima en el procesamiento de datos.</t>
  </si>
  <si>
    <t>https://community.secop.gov.co/Public/Tendering/OpportunityDetail/Index?noticeUID=CO1.NTC.7173128&amp;isFromPublicArea=True&amp;isModal=False</t>
  </si>
  <si>
    <t>ICFES-1080-2024</t>
  </si>
  <si>
    <t>ICFES-CD-1052-2024</t>
  </si>
  <si>
    <t>Emma Teresa Moreno Gomez</t>
  </si>
  <si>
    <t>https://community.secop.gov.co/Public/Tendering/OpportunityDetail/Index?noticeUID=CO1.NTC.7191581&amp;isFromPublicArea=True&amp;isModal=False</t>
  </si>
  <si>
    <t>ICFES-1081-2024</t>
  </si>
  <si>
    <t>ICFES-CD-1053-2024</t>
  </si>
  <si>
    <t xml:space="preserve">ASCODIS S.A.S </t>
  </si>
  <si>
    <t>Realizar la auditoría al SSST</t>
  </si>
  <si>
    <t>https://community.secop.gov.co/Public/Tendering/OpportunityDetail/Index?noticeUID=CO1.NTC.7191140&amp;isFromPublicArea=True&amp;isModal=False</t>
  </si>
  <si>
    <t>ICFES-1083-2024</t>
  </si>
  <si>
    <t>ICFES-CD-1055-2024</t>
  </si>
  <si>
    <t>Deeptech S.A.S</t>
  </si>
  <si>
    <t xml:space="preserve">Prestación de Servicios profesionales para la asesoría, diagnóstico, levantamiento de la información de la infraestructura de tecnologías y Seguridad de la información, seguridad perimetral entre otras </t>
  </si>
  <si>
    <t>https://community.secop.gov.co/Public/Tendering/OpportunityDetail/Index?noticeUID=CO1.NTC.7210639&amp;isFromPublicArea=True&amp;isModal=False</t>
  </si>
  <si>
    <t>ICFES-1084-2024</t>
  </si>
  <si>
    <t>ICFES-CD-1056-2024</t>
  </si>
  <si>
    <t>Servicios</t>
  </si>
  <si>
    <t>Contratar servicios de consultoría para el análisis, diseño y modelado del proceso de contratación en el área de Abastecimiento y su integración con las diferentes dependencias de la Entidad.</t>
  </si>
  <si>
    <t>https://community.secop.gov.co/Public/Tendering/OpportunityDetail/Index?noticeUID=CO1.NTC.7217925&amp;isFromPublicArea=True&amp;isModal=False</t>
  </si>
  <si>
    <t>ICFES-1085-2024</t>
  </si>
  <si>
    <t>ICFES-CD-1057-2024</t>
  </si>
  <si>
    <t>Software Shop de Colombia S.A.S</t>
  </si>
  <si>
    <t>Renovar el licenciamiento y soporte de las herramientas stata se edición, stata mp 8 core edición y licencias vivo.</t>
  </si>
  <si>
    <t>https://community.secop.gov.co/Public/Tendering/OpportunityDetail/Index?noticeUID=CO1.NTC.7237851&amp;isFromPublicArea=True&amp;isModal=False</t>
  </si>
  <si>
    <t>ICFES-1086-2024</t>
  </si>
  <si>
    <t>ICFES-CD-1058-2024</t>
  </si>
  <si>
    <t>Suministro</t>
  </si>
  <si>
    <t>Sumisnitro de elementos de papeleria, utiles de escritorio, oficina y articulo relacionados para garantizar  el desarrollo de las funciones y ibjetivos del Icfes.</t>
  </si>
  <si>
    <t>https://community.secop.gov.co/Public/Tendering/OpportunityDetail/Index?noticeUID=CO1.NTC.7221623&amp;isFromPublicArea=True&amp;isModal=False</t>
  </si>
  <si>
    <t>ICFES-1087-2024</t>
  </si>
  <si>
    <t xml:space="preserve">ICFES-CD-1059-2024.	</t>
  </si>
  <si>
    <t>Adquirir, implementar, configurar una herramienta de Gestión de Información y Eventos de Seguridad (SIEM), además de entregar licenciamiento perpetuo, para el Instituto Colombiano para la Evaluación de la Educación (ICFES)</t>
  </si>
  <si>
    <t>https://community.secop.gov.co/Public/Tendering/OpportunityDetail/Index?noticeUID=CO1.NTC.7229735&amp;isFromPublicArea=True&amp;isModal=False</t>
  </si>
  <si>
    <t>ICFES-1088-2024</t>
  </si>
  <si>
    <t>ICFES-CD-1060-2024</t>
  </si>
  <si>
    <t>Informese S.A.S</t>
  </si>
  <si>
    <t>Renovar la suscripción y el soporte del licenciamiento de la herramienta IBM SPSS Statistics</t>
  </si>
  <si>
    <t>https://community.secop.gov.co/Public/Tendering/OpportunityDetail/Index?noticeUID=CO1.NTC.7255721&amp;isFromPublicArea=True&amp;isModal=False</t>
  </si>
  <si>
    <t>ICFES-1089-2024</t>
  </si>
  <si>
    <t>ICFES-CD-1061-2024</t>
  </si>
  <si>
    <t>Portatil S.A.S</t>
  </si>
  <si>
    <t>Renovar la suscripción del licenciamiento de uso de herramientas Adobe.</t>
  </si>
  <si>
    <t>https://community.secop.gov.co/Public/Tendering/OpportunityDetail/Index?noticeUID=CO1.NTC.7256618&amp;isFromPublicArea=True&amp;isModal=False</t>
  </si>
  <si>
    <t>ICFES-1090-2024</t>
  </si>
  <si>
    <t>ICFES-CD-1062-2024</t>
  </si>
  <si>
    <t>Iogestion S.A.S</t>
  </si>
  <si>
    <t>Renovación del licenciamiento del software para la realización de las copias de seguridad y replicación de los activos de información críticos del instituto.</t>
  </si>
  <si>
    <t>https://community.secop.gov.co/Public/Tendering/OpportunityDetail/Index?noticeUID=CO1.NTC.7257428&amp;isFromPublicArea=True&amp;isModal=False</t>
  </si>
  <si>
    <t>TERMINACIÓN ANTICIPADA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</si>
</sst>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1540A]dd\-mmm\-yy;@"/>
  </numFmts>
  <fonts count="11"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2"/>
      <color theme="1"/>
      <name val="Calibri"/>
      <family val="2"/>
      <scheme val="minor"/>
    </font>
    <font>
      <sz val="12"/>
      <name val="Calibri"/>
      <family val="2"/>
      <scheme val="minor"/>
    </font>
    <font>
      <u/>
      <sz val="12"/>
      <color theme="10"/>
      <name val="Calibri"/>
      <family val="2"/>
      <scheme val="minor"/>
    </font>
    <font>
      <sz val="12"/>
      <color rgb="FF000000"/>
      <name val="Calibri"/>
      <family val="2"/>
      <scheme val="minor"/>
    </font>
    <font>
      <sz val="12"/>
      <color theme="1"/>
      <name val="Calibri"/>
      <family val="2"/>
    </font>
    <font>
      <b/>
      <sz val="14"/>
      <color theme="0"/>
      <name val="Calibri"/>
      <family val="2"/>
      <scheme val="minor"/>
    </font>
    <font>
      <sz val="14"/>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0" fontId="2" fillId="0" borderId="0" applyNumberFormat="0" applyFill="0" applyBorder="0" applyAlignment="0" applyProtection="0"/>
  </cellStyleXfs>
  <cellXfs count="41">
    <xf numFmtId="0" fontId="0" fillId="0" borderId="0" xfId="0"/>
    <xf numFmtId="0" fontId="6" fillId="0" borderId="1" xfId="2" applyFont="1" applyFill="1" applyBorder="1" applyAlignment="1">
      <alignment horizontal="center" vertical="center" wrapText="1"/>
    </xf>
    <xf numFmtId="0" fontId="6" fillId="0" borderId="1" xfId="5" applyFont="1" applyFill="1" applyBorder="1" applyAlignment="1">
      <alignment horizontal="center" vertical="center" wrapText="1"/>
    </xf>
    <xf numFmtId="0" fontId="6" fillId="0" borderId="0" xfId="2" applyFont="1" applyFill="1" applyBorder="1" applyAlignment="1">
      <alignment wrapText="1"/>
    </xf>
    <xf numFmtId="3" fontId="4" fillId="0" borderId="1" xfId="1" applyNumberFormat="1" applyFont="1" applyFill="1" applyBorder="1" applyAlignment="1">
      <alignment horizontal="center" vertical="center" wrapText="1"/>
    </xf>
    <xf numFmtId="0" fontId="6" fillId="0" borderId="6" xfId="2" applyFont="1" applyFill="1" applyBorder="1" applyAlignment="1">
      <alignment horizontal="center" vertical="center" wrapText="1"/>
    </xf>
    <xf numFmtId="14" fontId="9" fillId="0" borderId="7" xfId="3" applyNumberFormat="1" applyFont="1" applyFill="1" applyBorder="1" applyAlignment="1">
      <alignment horizontal="center" vertical="center" wrapText="1"/>
    </xf>
    <xf numFmtId="14" fontId="9" fillId="0" borderId="6" xfId="3" applyNumberFormat="1" applyFont="1" applyFill="1" applyBorder="1" applyAlignment="1">
      <alignment horizontal="center" vertical="center" wrapText="1"/>
    </xf>
    <xf numFmtId="0" fontId="9" fillId="0" borderId="6" xfId="3" applyFont="1" applyFill="1" applyBorder="1" applyAlignment="1">
      <alignment horizontal="center" vertical="center" wrapText="1"/>
    </xf>
    <xf numFmtId="3" fontId="9" fillId="0" borderId="6" xfId="3" applyNumberFormat="1" applyFont="1" applyFill="1" applyBorder="1" applyAlignment="1">
      <alignment horizontal="center" vertical="center" wrapText="1"/>
    </xf>
    <xf numFmtId="164" fontId="9" fillId="0" borderId="6" xfId="3" applyNumberFormat="1" applyFont="1" applyFill="1" applyBorder="1" applyAlignment="1">
      <alignment horizontal="center" vertical="center" wrapText="1"/>
    </xf>
    <xf numFmtId="3" fontId="9" fillId="0" borderId="6" xfId="3" applyNumberFormat="1" applyFont="1" applyFill="1" applyBorder="1" applyAlignment="1" applyProtection="1">
      <alignment horizontal="center" vertical="center" wrapText="1"/>
      <protection locked="0"/>
    </xf>
    <xf numFmtId="0" fontId="9" fillId="0" borderId="6" xfId="3" applyFont="1" applyFill="1" applyBorder="1" applyAlignment="1" applyProtection="1">
      <alignment horizontal="center" vertical="center" wrapText="1"/>
      <protection locked="0"/>
    </xf>
    <xf numFmtId="164" fontId="9" fillId="0" borderId="6" xfId="3" applyNumberFormat="1" applyFont="1" applyFill="1" applyBorder="1" applyAlignment="1" applyProtection="1">
      <alignment horizontal="center" vertical="center" wrapText="1"/>
      <protection locked="0"/>
    </xf>
    <xf numFmtId="14" fontId="9" fillId="0" borderId="6" xfId="3" applyNumberFormat="1" applyFont="1" applyFill="1" applyBorder="1" applyAlignment="1" applyProtection="1">
      <alignment horizontal="center" vertical="center" wrapText="1"/>
      <protection locked="0"/>
    </xf>
    <xf numFmtId="0" fontId="10" fillId="0" borderId="0" xfId="0" applyFont="1" applyFill="1" applyAlignment="1">
      <alignment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3"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0" xfId="0" applyFont="1" applyFill="1" applyAlignment="1">
      <alignment wrapText="1"/>
    </xf>
    <xf numFmtId="0" fontId="7" fillId="0" borderId="2" xfId="0" applyFont="1" applyFill="1" applyBorder="1" applyAlignment="1">
      <alignment horizontal="center" vertical="center" wrapText="1"/>
    </xf>
    <xf numFmtId="0" fontId="7" fillId="0" borderId="0" xfId="0" applyFont="1" applyFill="1" applyAlignment="1">
      <alignment wrapText="1"/>
    </xf>
    <xf numFmtId="0" fontId="7" fillId="0" borderId="1" xfId="0" applyFont="1" applyFill="1" applyBorder="1" applyAlignment="1">
      <alignment horizontal="justify" vertical="center" wrapText="1"/>
    </xf>
    <xf numFmtId="3"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4" fillId="0" borderId="0" xfId="0" applyNumberFormat="1" applyFont="1" applyFill="1" applyAlignment="1">
      <alignment horizontal="center" vertical="center" wrapText="1"/>
    </xf>
    <xf numFmtId="14" fontId="4" fillId="0" borderId="4"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4" xfId="2" applyFont="1" applyFill="1" applyBorder="1" applyAlignment="1">
      <alignment horizontal="center" vertical="center" wrapText="1"/>
    </xf>
    <xf numFmtId="0" fontId="6" fillId="0" borderId="5" xfId="2" applyFont="1" applyFill="1" applyBorder="1" applyAlignment="1">
      <alignment wrapText="1"/>
    </xf>
    <xf numFmtId="14" fontId="5" fillId="0" borderId="1" xfId="0" applyNumberFormat="1" applyFont="1" applyFill="1" applyBorder="1" applyAlignment="1">
      <alignment horizontal="center" vertical="center" wrapText="1"/>
    </xf>
    <xf numFmtId="0" fontId="4" fillId="0" borderId="0" xfId="0" applyFont="1" applyFill="1" applyAlignment="1">
      <alignment horizontal="justify" vertical="center" wrapText="1"/>
    </xf>
    <xf numFmtId="3" fontId="4" fillId="0" borderId="0" xfId="0" applyNumberFormat="1" applyFont="1" applyFill="1" applyAlignment="1">
      <alignment wrapText="1"/>
    </xf>
  </cellXfs>
  <cellStyles count="6">
    <cellStyle name="Hipervínculo" xfId="2" builtinId="8"/>
    <cellStyle name="Hyperlink" xfId="5" xr:uid="{D8F0D91C-AE04-4182-907D-6AAB82505C11}"/>
    <cellStyle name="Millares" xfId="1" builtinId="3"/>
    <cellStyle name="Normal" xfId="0" builtinId="0"/>
    <cellStyle name="Normal 6" xfId="4" xr:uid="{C2082ADA-2311-49BF-B4DE-AE918D606C42}"/>
    <cellStyle name="Normal 9" xfId="3" xr:uid="{7D714520-A24E-4A03-A3CF-B424FBF1BC05}"/>
  </cellStyles>
  <dxfs count="28">
    <dxf>
      <font>
        <strike val="0"/>
        <outline val="0"/>
        <shadow val="0"/>
        <vertAlign val="baseline"/>
        <sz val="12"/>
        <name val="Calibri"/>
        <family val="2"/>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d/mm/yyyy"/>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90189B-364D-443C-B9DB-B972B3ACE4BE}" name="Tabla1" displayName="Tabla1" ref="A1:W1074" totalsRowShown="0" headerRowDxfId="26" dataDxfId="24" headerRowBorderDxfId="25" tableBorderDxfId="23">
  <autoFilter ref="A1:W1074" xr:uid="{00000000-0001-0000-0000-000000000000}"/>
  <tableColumns count="23">
    <tableColumn id="1" xr3:uid="{2316E2CC-DCA7-4784-8DAE-E02819B9669D}" name="Nro contrato" dataDxfId="22"/>
    <tableColumn id="2" xr3:uid="{67A95102-DACE-411B-BD1C-F05BDE32853E}" name="No. Proceso SECOP 2 - Tienda Virtual o Equivalente" dataDxfId="21"/>
    <tableColumn id="5" xr3:uid="{ACFCE5F0-04DF-49A9-BBEC-168C90F24712}" name="CLASE" dataDxfId="20"/>
    <tableColumn id="6" xr3:uid="{B8D69A37-A7D3-4325-8E3A-6FFD0BAFCB8C}" name="TIPO IDENTIFICACION" dataDxfId="19"/>
    <tableColumn id="9" xr3:uid="{E2AD347A-03C5-4D6D-9C72-039518DB3008}" name="NOMBRE CONTRATISTA" dataDxfId="18"/>
    <tableColumn id="98" xr3:uid="{DD185BCE-F4AB-45C0-98AF-920F34392024}" name="CONTRATISTA CESIONARIA: NOMBRES" dataDxfId="17"/>
    <tableColumn id="10" xr3:uid="{11A8BA4F-5093-4A35-86C8-D5DB9E3530EE}" name="OBJETO" dataDxfId="16"/>
    <tableColumn id="11" xr3:uid="{2DB06D58-D56B-4C2E-80E3-5745C8E34B0D}" name="VALOR INICIAL DEL CONTRATO " dataDxfId="15"/>
    <tableColumn id="137" xr3:uid="{8BC9225F-A1BF-4376-98B3-CCE6AABC3A71}" name="VALOR ADICIÓN No 1" dataDxfId="14"/>
    <tableColumn id="148" xr3:uid="{E023D67C-1CFE-49A9-9E3E-F1F8A5219EBE}" name="VALOR ADICIÓN No 2" dataDxfId="13"/>
    <tableColumn id="159" xr3:uid="{E329E1E5-0D18-40A2-BE99-0FA1E36183D6}" name="VALOR ADICIÓN No 3" dataDxfId="12"/>
    <tableColumn id="12" xr3:uid="{480965BD-0372-46C9-AF66-5E3479DCC0CF}" name="FECHA DE SUSCRIPCION" dataDxfId="11"/>
    <tableColumn id="13" xr3:uid="{BF3EADCF-6DD8-4AFC-B114-8940A37615E4}" name="FECHA DE INICIO" dataDxfId="10"/>
    <tableColumn id="14" xr3:uid="{616B95B3-99F1-47F2-A5CD-F992936566DE}" name="FECHA FIN INICIAL" dataDxfId="9"/>
    <tableColumn id="170" xr3:uid="{5D57A121-F8EA-4A1C-A4C4-B2197965E0B6}" name="FECHA FIN PRORROGA No 1" dataDxfId="8"/>
    <tableColumn id="176" xr3:uid="{CD8433B9-AEBC-4768-B748-4DAE77A8B640}" name="FECHA FIN PRORROGA No 2" dataDxfId="7"/>
    <tableColumn id="182" xr3:uid="{EFF59669-F4FD-4A9A-8BB8-DBBDC7E6A106}" name="FECHA FIN PRORROGA No 3" dataDxfId="6"/>
    <tableColumn id="201" xr3:uid="{92F22447-122A-438D-B653-2D78A634FC77}" name="TERMINACIÓN ANTICIPADA" dataDxfId="5"/>
    <tableColumn id="18" xr3:uid="{6DB8D0DB-B873-4F87-A58B-148205FA86CE}" name="ÁREA" dataDxfId="4"/>
    <tableColumn id="232" xr3:uid="{F8302E2B-D0F8-48D1-872D-4A588C4CD315}" name="VALOR TOTAL CONTRATO" dataDxfId="3"/>
    <tableColumn id="233" xr3:uid="{5EF9C3B4-7D1F-4FC8-B8A7-598AD352530D}" name="PLAZO DE EJECUCION FINAL" dataDxfId="2"/>
    <tableColumn id="234" xr3:uid="{7F28254C-0B08-4638-968B-76820CA1CBB3}" name="ESTADO" dataDxfId="1"/>
    <tableColumn id="235" xr3:uid="{6F1D533D-6B13-4C93-BCC2-AF24ADEC6B64}" name="LINK DE PUBLICACION" dataDxfId="0" dataCellStyle="Hipervínculo"/>
  </tableColumns>
  <tableStyleInfo name="TableStyleMedium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799508&amp;isFromPublicArea=True&amp;isModal=False" TargetMode="External"/><Relationship Id="rId299" Type="http://schemas.openxmlformats.org/officeDocument/2006/relationships/hyperlink" Target="https://community.secop.gov.co/Public/Tendering/OpportunityDetail/Index?noticeUID=CO1.NTC.7055973&amp;isFromPublicArea=True&amp;isModal=False" TargetMode="External"/><Relationship Id="rId21" Type="http://schemas.openxmlformats.org/officeDocument/2006/relationships/hyperlink" Target="https://community.secop.gov.co/Public/Tendering/OpportunityDetail/Index?noticeUID=CO1.NTC.6757563&amp;isFromPublicArea=True&amp;isModal=False" TargetMode="External"/><Relationship Id="rId63" Type="http://schemas.openxmlformats.org/officeDocument/2006/relationships/hyperlink" Target="https://community.secop.gov.co/Public/Tendering/OpportunityDetail/Index?noticeUID=CO1.NTC.6797111&amp;isFromPublicArea=True&amp;isModal=False" TargetMode="External"/><Relationship Id="rId159" Type="http://schemas.openxmlformats.org/officeDocument/2006/relationships/hyperlink" Target="https://community.secop.gov.co/Public/Tendering/OpportunityDetail/Index?noticeUID=CO1.NTC.6858955&amp;isFromPublicArea=True&amp;isModal=False" TargetMode="External"/><Relationship Id="rId324" Type="http://schemas.openxmlformats.org/officeDocument/2006/relationships/hyperlink" Target="https://community.secop.gov.co/Public/Tendering/OpportunityDetail/Index?noticeUID=CO1.NTC.7221623&amp;isFromPublicArea=True&amp;isModal=False" TargetMode="External"/><Relationship Id="rId170" Type="http://schemas.openxmlformats.org/officeDocument/2006/relationships/hyperlink" Target="https://community.secop.gov.co/Public/Tendering/OpportunityDetail/Index?noticeUID=CO1.NTC.6842277&amp;isFromPublicArea=True&amp;isModal=False" TargetMode="External"/><Relationship Id="rId226" Type="http://schemas.openxmlformats.org/officeDocument/2006/relationships/hyperlink" Target="https://community.secop.gov.co/Public/Tendering/OpportunityDetail/Index?noticeUID=CO1.NTC.6907133&amp;isFromPublicArea=True&amp;isModal=False" TargetMode="External"/><Relationship Id="rId268" Type="http://schemas.openxmlformats.org/officeDocument/2006/relationships/hyperlink" Target="https://community.secop.gov.co/Public/Tendering/OpportunityDetail/Index?noticeUID=CO1.NTC.6963789&amp;isFromPublicArea=True&amp;isModal=False" TargetMode="External"/><Relationship Id="rId32" Type="http://schemas.openxmlformats.org/officeDocument/2006/relationships/hyperlink" Target="https://community.secop.gov.co/Public/Tendering/OpportunityDetail/Index?noticeUID=CO1.NTC.6775574&amp;isFromPublicArea=True&amp;isModal=False" TargetMode="External"/><Relationship Id="rId74" Type="http://schemas.openxmlformats.org/officeDocument/2006/relationships/hyperlink" Target="https://community.secop.gov.co/Public/Tendering/OpportunityDetail/Index?noticeUID=CO1.NTC.6792799&amp;isFromPublicArea=True&amp;isModal=False" TargetMode="External"/><Relationship Id="rId128" Type="http://schemas.openxmlformats.org/officeDocument/2006/relationships/hyperlink" Target="https://community.secop.gov.co/Public/Tendering/OpportunityDetail/Index?noticeUID=CO1.NTC.6851862&amp;isFromPublicArea=True&amp;isModal=False" TargetMode="External"/><Relationship Id="rId335" Type="http://schemas.openxmlformats.org/officeDocument/2006/relationships/hyperlink" Target="https://community.secop.gov.co/Public/Tendering/OpportunityDetail/Index?noticeUID=CO1.NTC.5839661&amp;isFromPublicArea=True&amp;isModal=False" TargetMode="External"/><Relationship Id="rId5" Type="http://schemas.openxmlformats.org/officeDocument/2006/relationships/hyperlink" Target="https://community.secop.gov.co/Public/Tendering/OpportunityDetail/Index?noticeUID=CO1.NTC.6636528&amp;isFromPublicArea=True&amp;isModal=False" TargetMode="External"/><Relationship Id="rId181" Type="http://schemas.openxmlformats.org/officeDocument/2006/relationships/hyperlink" Target="https://community.secop.gov.co/Public/Tendering/OpportunityDetail/Index?noticeUID=CO1.NTC.6838651&amp;isFromPublicArea=True&amp;isModal=False" TargetMode="External"/><Relationship Id="rId237" Type="http://schemas.openxmlformats.org/officeDocument/2006/relationships/hyperlink" Target="https://community.secop.gov.co/Public/Tendering/OpportunityDetail/Index?noticeUID=CO1.NTC.6936122&amp;isFromPublicArea=True&amp;isModal=False" TargetMode="External"/><Relationship Id="rId279" Type="http://schemas.openxmlformats.org/officeDocument/2006/relationships/hyperlink" Target="https://community.secop.gov.co/Public/Tendering/OpportunityDetail/Index?noticeUID=CO1.NTC.6971987&amp;isFromPublicArea=True&amp;isModal=False" TargetMode="External"/><Relationship Id="rId43" Type="http://schemas.openxmlformats.org/officeDocument/2006/relationships/hyperlink" Target="https://community.secop.gov.co/Public/Tendering/OpportunityDetail/Index?noticeUID=CO1.NTC.6814562&amp;isFromPublicArea=True&amp;isModal=False" TargetMode="External"/><Relationship Id="rId139" Type="http://schemas.openxmlformats.org/officeDocument/2006/relationships/hyperlink" Target="https://community.secop.gov.co/Public/Tendering/OpportunityDetail/Index?noticeUID=CO1.NTC.6825828&amp;isFromPublicArea=True&amp;isModal=False" TargetMode="External"/><Relationship Id="rId290" Type="http://schemas.openxmlformats.org/officeDocument/2006/relationships/hyperlink" Target="https://community.secop.gov.co/Public/Tendering/OpportunityDetail/Index?noticeUID=CO1.NTC.6967316&amp;isFromPublicArea=True&amp;isModal=False" TargetMode="External"/><Relationship Id="rId304" Type="http://schemas.openxmlformats.org/officeDocument/2006/relationships/hyperlink" Target="https://community.secop.gov.co/Public/Tendering/OpportunityDetail/Index?noticeUID=CO1.NTC.7110488&amp;isFromPublicArea=True&amp;isModal=False" TargetMode="External"/><Relationship Id="rId346" Type="http://schemas.openxmlformats.org/officeDocument/2006/relationships/hyperlink" Target="https://community.secop.gov.co/Public/Tendering/OpportunityDetail/Index?noticeUID=CO1.NTC.5914977&amp;isFromPublicArea=True&amp;isModal=False" TargetMode="External"/><Relationship Id="rId85" Type="http://schemas.openxmlformats.org/officeDocument/2006/relationships/hyperlink" Target="https://community.secop.gov.co/Public/Tendering/OpportunityDetail/Index?noticeUID=CO1.NTC.6790547&amp;isFromPublicArea=True&amp;isModal=False" TargetMode="External"/><Relationship Id="rId150" Type="http://schemas.openxmlformats.org/officeDocument/2006/relationships/hyperlink" Target="https://community.secop.gov.co/Public/Tendering/OpportunityDetail/Index?noticeUID=CO1.NTC.6874678&amp;isFromPublicArea=True&amp;isModal=False" TargetMode="External"/><Relationship Id="rId192" Type="http://schemas.openxmlformats.org/officeDocument/2006/relationships/hyperlink" Target="https://community.secop.gov.co/Public/Tendering/OpportunityDetail/Index?noticeUID=CO1.NTC.6848603&amp;isFromPublicArea=True&amp;isModal=False" TargetMode="External"/><Relationship Id="rId206" Type="http://schemas.openxmlformats.org/officeDocument/2006/relationships/hyperlink" Target="https://www.colombiacompra.gov.co/tienda-virtual-del-estado-colombiano/ordenes-compra/124911" TargetMode="External"/><Relationship Id="rId248" Type="http://schemas.openxmlformats.org/officeDocument/2006/relationships/hyperlink" Target="https://community.secop.gov.co/Public/Tendering/OpportunityDetail/Index?noticeUID=CO1.NTC.6945215&amp;isFromPublicArea=True&amp;isModal=False" TargetMode="External"/><Relationship Id="rId12" Type="http://schemas.openxmlformats.org/officeDocument/2006/relationships/hyperlink" Target="https://community.secop.gov.co/Public/Tendering/OpportunityDetail/Index?noticeUID=CO1.NTC.6664630&amp;isFromPublicArea=True&amp;isModal=False" TargetMode="External"/><Relationship Id="rId108" Type="http://schemas.openxmlformats.org/officeDocument/2006/relationships/hyperlink" Target="https://community.secop.gov.co/Public/Tendering/OpportunityDetail/Index?noticeUID=CO1.NTC.6690933&amp;isFromPublicArea=True&amp;isModal=False" TargetMode="External"/><Relationship Id="rId315" Type="http://schemas.openxmlformats.org/officeDocument/2006/relationships/hyperlink" Target="https://community.secop.gov.co/Public/Tendering/OpportunityDetail/Index?noticeUID=CO1.NTC.7151806&amp;isFromPublicArea=True&amp;isModal=False" TargetMode="External"/><Relationship Id="rId54" Type="http://schemas.openxmlformats.org/officeDocument/2006/relationships/hyperlink" Target="https://community.secop.gov.co/Public/Tendering/OpportunityDetail/Index?noticeUID=CO1.NTC.6774318&amp;isFromPublicArea=True&amp;isModal=False" TargetMode="External"/><Relationship Id="rId96" Type="http://schemas.openxmlformats.org/officeDocument/2006/relationships/hyperlink" Target="https://community.secop.gov.co/Public/Tendering/OpportunityDetail/Index?noticeUID=CO1.NTC.6791076&amp;isFromPublicArea=True&amp;isModal=False" TargetMode="External"/><Relationship Id="rId161" Type="http://schemas.openxmlformats.org/officeDocument/2006/relationships/hyperlink" Target="https://community.secop.gov.co/Public/Tendering/OpportunityDetail/Index?noticeUID=CO1.NTC.6859524&amp;isFromPublicArea=True&amp;isModal=False" TargetMode="External"/><Relationship Id="rId217" Type="http://schemas.openxmlformats.org/officeDocument/2006/relationships/hyperlink" Target="https://community.secop.gov.co/Public/Tendering/OpportunityDetail/Index?noticeUID=CO1.NTC.6903450&amp;isFromPublicArea=True&amp;isModal=False" TargetMode="External"/><Relationship Id="rId259" Type="http://schemas.openxmlformats.org/officeDocument/2006/relationships/hyperlink" Target="https://community.secop.gov.co/Public/Tendering/OpportunityDetail/Index?noticeUID=CO1.NTC.6959343&amp;isFromPublicArea=True&amp;isModal=False" TargetMode="External"/><Relationship Id="rId23" Type="http://schemas.openxmlformats.org/officeDocument/2006/relationships/hyperlink" Target="https://community.secop.gov.co/Public/Tendering/OpportunityDetail/Index?noticeUID=CO1.NTC.6690341&amp;isFromPublicArea=True&amp;isModal=False" TargetMode="External"/><Relationship Id="rId119" Type="http://schemas.openxmlformats.org/officeDocument/2006/relationships/hyperlink" Target="https://community.secop.gov.co/Public/Tendering/OpportunityDetail/Index?noticeUID=CO1.NTC.6800711&amp;isFromPublicArea=True&amp;isModal=False" TargetMode="External"/><Relationship Id="rId270" Type="http://schemas.openxmlformats.org/officeDocument/2006/relationships/hyperlink" Target="https://community.secop.gov.co/Public/Tendering/OpportunityDetail/Index?noticeUID=CO1.NTC.6973044&amp;isFromPublicArea=True&amp;isModal=False" TargetMode="External"/><Relationship Id="rId326" Type="http://schemas.openxmlformats.org/officeDocument/2006/relationships/hyperlink" Target="https://community.secop.gov.co/Public/Tendering/OpportunityDetail/Index?noticeUID=CO1.NTC.7237851&amp;isFromPublicArea=True&amp;isModal=False" TargetMode="External"/><Relationship Id="rId65" Type="http://schemas.openxmlformats.org/officeDocument/2006/relationships/hyperlink" Target="https://community.secop.gov.co/Public/Tendering/OpportunityDetail/Index?noticeUID=CO1.NTC.6795083&amp;isFromPublicArea=True&amp;isModal=False" TargetMode="External"/><Relationship Id="rId130" Type="http://schemas.openxmlformats.org/officeDocument/2006/relationships/hyperlink" Target="https://community.secop.gov.co/Public/Tendering/OpportunityDetail/Index?noticeUID=CO1.NTC.6831604&amp;isFromPublicArea=True&amp;isModal=False" TargetMode="External"/><Relationship Id="rId172" Type="http://schemas.openxmlformats.org/officeDocument/2006/relationships/hyperlink" Target="https://community.secop.gov.co/Public/Tendering/OpportunityDetail/Index?noticeUID=CO1.NTC.6842691&amp;isFromPublicArea=True&amp;isModal=False" TargetMode="External"/><Relationship Id="rId228" Type="http://schemas.openxmlformats.org/officeDocument/2006/relationships/hyperlink" Target="https://community.secop.gov.co/Public/Tendering/OpportunityDetail/Index?noticeUID=CO1.NTC.6908793&amp;isFromPublicArea=True&amp;isModal=False" TargetMode="External"/><Relationship Id="rId281" Type="http://schemas.openxmlformats.org/officeDocument/2006/relationships/hyperlink" Target="https://community.secop.gov.co/Public/Tendering/OpportunityDetail/Index?noticeUID=CO1.NTC.7016428&amp;isFromPublicArea=True&amp;isModal=False" TargetMode="External"/><Relationship Id="rId337" Type="http://schemas.openxmlformats.org/officeDocument/2006/relationships/hyperlink" Target="https://community.secop.gov.co/Public/Tendering/OpportunityDetail/Index?noticeUID=CO1.NTC.5902117&amp;isFromPublicArea=True&amp;isModal=False" TargetMode="External"/><Relationship Id="rId34" Type="http://schemas.openxmlformats.org/officeDocument/2006/relationships/hyperlink" Target="https://community.secop.gov.co/Public/Tendering/OpportunityDetail/Index?noticeUID=CO1.NTC.6719088&amp;isFromPublicArea=True&amp;isModal=False" TargetMode="External"/><Relationship Id="rId76" Type="http://schemas.openxmlformats.org/officeDocument/2006/relationships/hyperlink" Target="https://community.secop.gov.co/Public/Tendering/OpportunityDetail/Index?noticeUID=CO1.NTC.6792851&amp;isFromPublicArea=True&amp;isModal=False" TargetMode="External"/><Relationship Id="rId141" Type="http://schemas.openxmlformats.org/officeDocument/2006/relationships/hyperlink" Target="https://community.secop.gov.co/Public/Tendering/OpportunityDetail/Index?noticeUID=CO1.NTC.6825772&amp;isFromPublicArea=True&amp;isModal=False" TargetMode="External"/><Relationship Id="rId7" Type="http://schemas.openxmlformats.org/officeDocument/2006/relationships/hyperlink" Target="https://community.secop.gov.co/Public/Tendering/OpportunityDetail/Index?noticeUID=CO1.NTC.6435462&amp;isFromPublicArea=True&amp;isModal=False" TargetMode="External"/><Relationship Id="rId183" Type="http://schemas.openxmlformats.org/officeDocument/2006/relationships/hyperlink" Target="https://community.secop.gov.co/Public/Tendering/OpportunityDetail/Index?noticeUID=CO1.NTC.6835613&amp;isFromPublicArea=True&amp;isModal=False" TargetMode="External"/><Relationship Id="rId239" Type="http://schemas.openxmlformats.org/officeDocument/2006/relationships/hyperlink" Target="https://community.secop.gov.co/Public/Tendering/OpportunityDetail/Index?noticeUID=CO1.NTC.6938748&amp;isFromPublicArea=True&amp;isModal=False" TargetMode="External"/><Relationship Id="rId250" Type="http://schemas.openxmlformats.org/officeDocument/2006/relationships/hyperlink" Target="https://community.secop.gov.co/Public/Tendering/OpportunityDetail/Index?noticeUID=CO1.NTC.6942629&amp;isFromPublicArea=True&amp;isModal=False" TargetMode="External"/><Relationship Id="rId292" Type="http://schemas.openxmlformats.org/officeDocument/2006/relationships/hyperlink" Target="https://community.secop.gov.co/Public/Tendering/OpportunityDetail/Index?noticeUID=CO1.NTC.7024987&amp;isFromPublicArea=True&amp;isModal=False" TargetMode="External"/><Relationship Id="rId306" Type="http://schemas.openxmlformats.org/officeDocument/2006/relationships/hyperlink" Target="https://www.colombiacompra.gov.co/tienda-virtual-del-estado-colombiano/ordenes-compra/137544" TargetMode="External"/><Relationship Id="rId45" Type="http://schemas.openxmlformats.org/officeDocument/2006/relationships/hyperlink" Target="https://community.secop.gov.co/Public/Tendering/OpportunityDetail/Index?noticeUID=CO1.NTC.6800791&amp;isFromPublicArea=True&amp;isModal=False" TargetMode="External"/><Relationship Id="rId87" Type="http://schemas.openxmlformats.org/officeDocument/2006/relationships/hyperlink" Target="https://community.secop.gov.co/Public/Tendering/OpportunityDetail/Index?noticeUID=CO1.NTC.6786384&amp;isFromPublicArea=True&amp;isModal=False" TargetMode="External"/><Relationship Id="rId110" Type="http://schemas.openxmlformats.org/officeDocument/2006/relationships/hyperlink" Target="https://community.secop.gov.co/Public/Tendering/OpportunityDetail/Index?noticeUID=CO1.NTC.6775477&amp;isFromPublicArea=True&amp;isModal=False" TargetMode="External"/><Relationship Id="rId348" Type="http://schemas.openxmlformats.org/officeDocument/2006/relationships/printerSettings" Target="../printerSettings/printerSettings1.bin"/><Relationship Id="rId152" Type="http://schemas.openxmlformats.org/officeDocument/2006/relationships/hyperlink" Target="https://community.secop.gov.co/Public/Tendering/OpportunityDetail/Index?noticeUID=CO1.NTC.6859891&amp;isFromPublicArea=True&amp;isModal=False" TargetMode="External"/><Relationship Id="rId194" Type="http://schemas.openxmlformats.org/officeDocument/2006/relationships/hyperlink" Target="https://community.secop.gov.co/Public/Tendering/OpportunityDetail/Index?noticeUID=CO1.NTC.6833787&amp;isFromPublicArea=True&amp;isModal=False" TargetMode="External"/><Relationship Id="rId208" Type="http://schemas.openxmlformats.org/officeDocument/2006/relationships/hyperlink" Target="https://community.secop.gov.co/Public/Tendering/OpportunityDetail/Index?noticeUID=CO1.NTC.6883427&amp;isFromPublicArea=True&amp;isModal=False" TargetMode="External"/><Relationship Id="rId261" Type="http://schemas.openxmlformats.org/officeDocument/2006/relationships/hyperlink" Target="https://community.secop.gov.co/Public/Tendering/OpportunityDetail/Index?noticeUID=CO1.NTC.6959434&amp;isFromPublicArea=True&amp;isModal=False" TargetMode="External"/><Relationship Id="rId14" Type="http://schemas.openxmlformats.org/officeDocument/2006/relationships/hyperlink" Target="https://community.secop.gov.co/Public/Tendering/OpportunityDetail/Index?noticeUID=CO1.NTC.6668126&amp;isFromPublicArea=True&amp;isModal=False" TargetMode="External"/><Relationship Id="rId56" Type="http://schemas.openxmlformats.org/officeDocument/2006/relationships/hyperlink" Target="https://community.secop.gov.co/Public/Tendering/OpportunityDetail/Index?noticeUID=CO1.NTC.6760239&amp;isFromPublicArea=True&amp;isModal=False" TargetMode="External"/><Relationship Id="rId317" Type="http://schemas.openxmlformats.org/officeDocument/2006/relationships/hyperlink" Target="https://community.secop.gov.co/Public/Tendering/OpportunityDetail/Index?noticeUID=CO1.NTC.7173128&amp;isFromPublicArea=True&amp;isModal=False" TargetMode="External"/><Relationship Id="rId8" Type="http://schemas.openxmlformats.org/officeDocument/2006/relationships/hyperlink" Target="https://community.secop.gov.co/Public/Tendering/OpportunityDetail/Index?noticeUID=CO1.NTC.6435462&amp;isFromPublicArea=True&amp;isModal=False" TargetMode="External"/><Relationship Id="rId98" Type="http://schemas.openxmlformats.org/officeDocument/2006/relationships/hyperlink" Target="https://community.secop.gov.co/Public/Tendering/OpportunityDetail/Index?noticeUID=CO1.NTC.6790926&amp;isFromPublicArea=True&amp;isModal=False" TargetMode="External"/><Relationship Id="rId121" Type="http://schemas.openxmlformats.org/officeDocument/2006/relationships/hyperlink" Target="https://community.secop.gov.co/Public/Tendering/OpportunityDetail/Index?noticeUID=CO1.NTC.6838504&amp;isFromPublicArea=True&amp;isModal=False" TargetMode="External"/><Relationship Id="rId142" Type="http://schemas.openxmlformats.org/officeDocument/2006/relationships/hyperlink" Target="https://community.secop.gov.co/Public/Tendering/OpportunityDetail/Index?noticeUID=CO1.NTC.6825922&amp;isFromPublicArea=True&amp;isModal=False" TargetMode="External"/><Relationship Id="rId163" Type="http://schemas.openxmlformats.org/officeDocument/2006/relationships/hyperlink" Target="https://community.secop.gov.co/Public/Tendering/OpportunityDetail/Index?noticeUID=CO1.NTC.6864789&amp;isFromPublicArea=True&amp;isModal=False" TargetMode="External"/><Relationship Id="rId184" Type="http://schemas.openxmlformats.org/officeDocument/2006/relationships/hyperlink" Target="https://community.secop.gov.co/Public/Tendering/OpportunityDetail/Index?noticeUID=CO1.NTC.6826121&amp;isFromPublicArea=True&amp;isModal=False" TargetMode="External"/><Relationship Id="rId219" Type="http://schemas.openxmlformats.org/officeDocument/2006/relationships/hyperlink" Target="https://community.secop.gov.co/Public/Tendering/OpportunityDetail/Index?noticeUID=CO1.NTC.6880515&amp;isFromPublicArea=True&amp;isModal=False" TargetMode="External"/><Relationship Id="rId230" Type="http://schemas.openxmlformats.org/officeDocument/2006/relationships/hyperlink" Target="https://community.secop.gov.co/Public/Tendering/OpportunityDetail/Index?noticeUID=CO1.NTC.6915998&amp;isFromPublicArea=True&amp;isModal=False" TargetMode="External"/><Relationship Id="rId251" Type="http://schemas.openxmlformats.org/officeDocument/2006/relationships/hyperlink" Target="https://community.secop.gov.co/Public/Tendering/OpportunityDetail/Index?noticeUID=CO1.NTC.6940997&amp;isFromPublicArea=True&amp;isModal=False" TargetMode="External"/><Relationship Id="rId25" Type="http://schemas.openxmlformats.org/officeDocument/2006/relationships/hyperlink" Target="https://community.secop.gov.co/Public/Tendering/OpportunityDetail/Index?noticeUID=CO1.NTC.6710895&amp;isFromPublicArea=True&amp;isModal=False" TargetMode="External"/><Relationship Id="rId46" Type="http://schemas.openxmlformats.org/officeDocument/2006/relationships/hyperlink" Target="https://community.secop.gov.co/Public/Tendering/OpportunityDetail/Index?noticeUID=CO1.NTC.6802098&amp;isFromPublicArea=True&amp;isModal=False" TargetMode="External"/><Relationship Id="rId67" Type="http://schemas.openxmlformats.org/officeDocument/2006/relationships/hyperlink" Target="https://community.secop.gov.co/Public/Tendering/OpportunityDetail/Index?noticeUID=CO1.NTC.6796503&amp;isFromPublicArea=True&amp;isModal=False" TargetMode="External"/><Relationship Id="rId272" Type="http://schemas.openxmlformats.org/officeDocument/2006/relationships/hyperlink" Target="https://community.secop.gov.co/Public/Tendering/OpportunityDetail/Index?noticeUID=CO1.NTC.6998986&amp;isFromPublicArea=True&amp;isModal=False" TargetMode="External"/><Relationship Id="rId293" Type="http://schemas.openxmlformats.org/officeDocument/2006/relationships/hyperlink" Target="https://community.secop.gov.co/Public/Tendering/OpportunityDetail/Index?noticeUID=CO1.NTC.7026403&amp;isFromPublicArea=True&amp;isModal=False" TargetMode="External"/><Relationship Id="rId307" Type="http://schemas.openxmlformats.org/officeDocument/2006/relationships/hyperlink" Target="https://www.colombiacompra.gov.co/tienda-virtual-del-estado-colombiano/ordenes-compra/137417" TargetMode="External"/><Relationship Id="rId328" Type="http://schemas.openxmlformats.org/officeDocument/2006/relationships/hyperlink" Target="https://community.secop.gov.co/Public/Tendering/OpportunityDetail/Index?noticeUID=CO1.NTC.7257428&amp;isFromPublicArea=True&amp;isModal=False" TargetMode="External"/><Relationship Id="rId349" Type="http://schemas.openxmlformats.org/officeDocument/2006/relationships/table" Target="../tables/table1.xml"/><Relationship Id="rId88" Type="http://schemas.openxmlformats.org/officeDocument/2006/relationships/hyperlink" Target="https://community.secop.gov.co/Public/Tendering/OpportunityDetail/Index?noticeUID=CO1.NTC.6755447&amp;isFromPublicArea=True&amp;isModal=False" TargetMode="External"/><Relationship Id="rId111" Type="http://schemas.openxmlformats.org/officeDocument/2006/relationships/hyperlink" Target="https://community.secop.gov.co/Public/Tendering/OpportunityDetail/Index?noticeUID=CO1.NTC.6423233&amp;isFromPublicArea=True&amp;isModal=False" TargetMode="External"/><Relationship Id="rId132" Type="http://schemas.openxmlformats.org/officeDocument/2006/relationships/hyperlink" Target="https://community.secop.gov.co/Public/Tendering/OpportunityDetail/Index?noticeUID=CO1.NTC.6826501&amp;isFromPublicArea=True&amp;isModal=False" TargetMode="External"/><Relationship Id="rId153" Type="http://schemas.openxmlformats.org/officeDocument/2006/relationships/hyperlink" Target="https://community.secop.gov.co/Public/Tendering/OpportunityDetail/Index?noticeUID=CO1.NTC.6866224&amp;isFromPublicArea=True&amp;isModal=False" TargetMode="External"/><Relationship Id="rId174" Type="http://schemas.openxmlformats.org/officeDocument/2006/relationships/hyperlink" Target="https://community.secop.gov.co/Public/Tendering/OpportunityDetail/Index?noticeUID=CO1.NTC.6847467&amp;isFromPublicArea=True&amp;isModal=False" TargetMode="External"/><Relationship Id="rId195" Type="http://schemas.openxmlformats.org/officeDocument/2006/relationships/hyperlink" Target="https://community.secop.gov.co/Public/Tendering/OpportunityDetail/Index?noticeUID=CO1.NTC.6862102&amp;isFromPublicArea=True&amp;isModal=False" TargetMode="External"/><Relationship Id="rId209" Type="http://schemas.openxmlformats.org/officeDocument/2006/relationships/hyperlink" Target="https://community.secop.gov.co/Public/Tendering/OpportunityDetail/Index?noticeUID=CO1.NTC.6853362&amp;isFromPublicArea=True&amp;isModal=False" TargetMode="External"/><Relationship Id="rId220" Type="http://schemas.openxmlformats.org/officeDocument/2006/relationships/hyperlink" Target="https://community.secop.gov.co/Public/Tendering/OpportunityDetail/Index?noticeUID=CO1.NTC.6908808&amp;isFromPublicArea=True&amp;isModal=False" TargetMode="External"/><Relationship Id="rId241" Type="http://schemas.openxmlformats.org/officeDocument/2006/relationships/hyperlink" Target="https://community.secop.gov.co/Public/Tendering/OpportunityDetail/Index?noticeUID=CO1.NTC.6936196&amp;isFromPublicArea=True&amp;isModal=False" TargetMode="External"/><Relationship Id="rId15" Type="http://schemas.openxmlformats.org/officeDocument/2006/relationships/hyperlink" Target="https://community.secop.gov.co/Public/Tendering/OpportunityDetail/Index?noticeUID=CO1.NTC.6673504&amp;isFromPublicArea=True&amp;isModal=False" TargetMode="External"/><Relationship Id="rId36" Type="http://schemas.openxmlformats.org/officeDocument/2006/relationships/hyperlink" Target="https://community.secop.gov.co/Public/Tendering/OpportunityDetail/Index?noticeUID=CO1.NTC.6723735&amp;isFromPublicArea=True&amp;isModal=False" TargetMode="External"/><Relationship Id="rId57" Type="http://schemas.openxmlformats.org/officeDocument/2006/relationships/hyperlink" Target="https://community.secop.gov.co/Public/Tendering/OpportunityDetail/Index?noticeUID=CO1.NTC.6761759&amp;isFromPublicArea=True&amp;isModal=False" TargetMode="External"/><Relationship Id="rId262" Type="http://schemas.openxmlformats.org/officeDocument/2006/relationships/hyperlink" Target="https://community.secop.gov.co/Public/Tendering/OpportunityDetail/Index?noticeUID=CO1.NTC.6945605&amp;isFromPublicArea=True&amp;isModal=False" TargetMode="External"/><Relationship Id="rId283" Type="http://schemas.openxmlformats.org/officeDocument/2006/relationships/hyperlink" Target="https://community.secop.gov.co/Public/Tendering/OpportunityDetail/Index?noticeUID=CO1.NTC.7016027&amp;isFromPublicArea=True&amp;isModal=False" TargetMode="External"/><Relationship Id="rId318" Type="http://schemas.openxmlformats.org/officeDocument/2006/relationships/hyperlink" Target="https://community.secop.gov.co/Public/Tendering/OpportunityDetail/Index?noticeUID=CO1.NTC.7159814&amp;isFromPublicArea=True&amp;isModal=False" TargetMode="External"/><Relationship Id="rId339" Type="http://schemas.openxmlformats.org/officeDocument/2006/relationships/hyperlink" Target="https://www.icfes.gov.co/wp-content/uploads/2025/03/ICFES-435-2024-APPSTORE.pdf" TargetMode="External"/><Relationship Id="rId78" Type="http://schemas.openxmlformats.org/officeDocument/2006/relationships/hyperlink" Target="https://community.secop.gov.co/Public/Tendering/OpportunityDetail/Index?noticeUID=CO1.NTC.6792861&amp;isFromPublicArea=True&amp;isModal=False" TargetMode="External"/><Relationship Id="rId99" Type="http://schemas.openxmlformats.org/officeDocument/2006/relationships/hyperlink" Target="https://community.secop.gov.co/Public/Tendering/OpportunityDetail/Index?noticeUID=CO1.NTC.6791069&amp;isFromPublicArea=True&amp;isModal=False" TargetMode="External"/><Relationship Id="rId101" Type="http://schemas.openxmlformats.org/officeDocument/2006/relationships/hyperlink" Target="https://community.secop.gov.co/Public/Tendering/OpportunityDetail/Index?noticeUID=CO1.NTC.6752638&amp;isFromPublicArea=True&amp;isModal=False" TargetMode="External"/><Relationship Id="rId122" Type="http://schemas.openxmlformats.org/officeDocument/2006/relationships/hyperlink" Target="https://community.secop.gov.co/Public/Tendering/OpportunityDetail/Index?noticeUID=CO1.NTC.6831891&amp;isFromPublicArea=True&amp;isModal=False" TargetMode="External"/><Relationship Id="rId143" Type="http://schemas.openxmlformats.org/officeDocument/2006/relationships/hyperlink" Target="https://community.secop.gov.co/Public/Tendering/OpportunityDetail/Index?noticeUID=CO1.NTC.6825852&amp;isFromPublicArea=True&amp;isModal=False" TargetMode="External"/><Relationship Id="rId164" Type="http://schemas.openxmlformats.org/officeDocument/2006/relationships/hyperlink" Target="https://community.secop.gov.co/Public/Tendering/OpportunityDetail/Index?noticeUID=CO1.NTC.6854585&amp;isFromPublicArea=True&amp;isModal=False" TargetMode="External"/><Relationship Id="rId185" Type="http://schemas.openxmlformats.org/officeDocument/2006/relationships/hyperlink" Target="https://community.secop.gov.co/Public/Tendering/OpportunityDetail/Index?noticeUID=CO1.NTC.6837893&amp;isFromPublicArea=True&amp;isModal=False" TargetMode="External"/><Relationship Id="rId9" Type="http://schemas.openxmlformats.org/officeDocument/2006/relationships/hyperlink" Target="https://community.secop.gov.co/Public/Tendering/OpportunityDetail/Index?noticeUID=CO1.NTC.6663302&amp;isFromPublicArea=True&amp;isModal=False" TargetMode="External"/><Relationship Id="rId210" Type="http://schemas.openxmlformats.org/officeDocument/2006/relationships/hyperlink" Target="https://community.secop.gov.co/Public/Tendering/OpportunityDetail/Index?noticeUID=CO1.NTC.6880227&amp;isFromPublicArea=True&amp;isModal=False" TargetMode="External"/><Relationship Id="rId26" Type="http://schemas.openxmlformats.org/officeDocument/2006/relationships/hyperlink" Target="https://community.secop.gov.co/Public/Tendering/OpportunityDetail/Index?noticeUID=CO1.NTC.6695337&amp;isFromPublicArea=True&amp;isModal=False" TargetMode="External"/><Relationship Id="rId231" Type="http://schemas.openxmlformats.org/officeDocument/2006/relationships/hyperlink" Target="https://community.secop.gov.co/Public/Tendering/OpportunityDetail/Index?noticeUID=CO1.NTC.6924713&amp;isFromPublicArea=True&amp;isModal=False" TargetMode="External"/><Relationship Id="rId252" Type="http://schemas.openxmlformats.org/officeDocument/2006/relationships/hyperlink" Target="https://community.secop.gov.co/Public/Tendering/OpportunityDetail/Index?noticeUID=CO1.NTC.6940490&amp;isFromPublicArea=True&amp;isModal=False" TargetMode="External"/><Relationship Id="rId273" Type="http://schemas.openxmlformats.org/officeDocument/2006/relationships/hyperlink" Target="https://community.secop.gov.co/Public/Tendering/OpportunityDetail/Index?noticeUID=CO1.NTC.6983854&amp;isFromPublicArea=True&amp;isModal=False" TargetMode="External"/><Relationship Id="rId294" Type="http://schemas.openxmlformats.org/officeDocument/2006/relationships/hyperlink" Target="https://community.secop.gov.co/Public/Tendering/OpportunityDetail/Index?noticeUID=CO1.NTC.7056464&amp;isFromPublicArea=True&amp;isModal=False" TargetMode="External"/><Relationship Id="rId308" Type="http://schemas.openxmlformats.org/officeDocument/2006/relationships/hyperlink" Target="https://www.colombiacompra.gov.co/tienda-virtual-del-estado-colombiano/ordenes-compra/137418" TargetMode="External"/><Relationship Id="rId329" Type="http://schemas.openxmlformats.org/officeDocument/2006/relationships/hyperlink" Target="https://community.secop.gov.co/Public/Tendering/OpportunityDetail/Index?noticeUID=CO1.NTC.7255721&amp;isFromPublicArea=True&amp;isModal=False" TargetMode="External"/><Relationship Id="rId47" Type="http://schemas.openxmlformats.org/officeDocument/2006/relationships/hyperlink" Target="https://community.secop.gov.co/Public/Tendering/OpportunityDetail/Index?noticeUID=CO1.NTC.6800897&amp;isFromPublicArea=True&amp;isModal=False" TargetMode="External"/><Relationship Id="rId68" Type="http://schemas.openxmlformats.org/officeDocument/2006/relationships/hyperlink" Target="https://community.secop.gov.co/Public/Tendering/OpportunityDetail/Index?noticeUID=CO1.NTC.6797724&amp;isFromPublicArea=True&amp;isModal=False" TargetMode="External"/><Relationship Id="rId89" Type="http://schemas.openxmlformats.org/officeDocument/2006/relationships/hyperlink" Target="https://community.secop.gov.co/Public/Tendering/OpportunityDetail/Index?noticeUID=CO1.NTC.6784832&amp;isFromPublicArea=True&amp;isModal=False" TargetMode="External"/><Relationship Id="rId112" Type="http://schemas.openxmlformats.org/officeDocument/2006/relationships/hyperlink" Target="https://community.secop.gov.co/Public/Tendering/OpportunityDetail/Index?noticeUID=CO1.NTC.6759793&amp;isFromPublicArea=True&amp;isModal=False" TargetMode="External"/><Relationship Id="rId133" Type="http://schemas.openxmlformats.org/officeDocument/2006/relationships/hyperlink" Target="https://community.secop.gov.co/Public/Tendering/OpportunityDetail/Index?noticeUID=CO1.NTC.6826702&amp;isFromPublicArea=True&amp;isModal=False" TargetMode="External"/><Relationship Id="rId154" Type="http://schemas.openxmlformats.org/officeDocument/2006/relationships/hyperlink" Target="https://community.secop.gov.co/Public/Tendering/OpportunityDetail/Index?noticeUID=CO1.NTC.6864791&amp;isFromPublicArea=True&amp;isModal=False" TargetMode="External"/><Relationship Id="rId175" Type="http://schemas.openxmlformats.org/officeDocument/2006/relationships/hyperlink" Target="https://community.secop.gov.co/Public/Tendering/OpportunityDetail/Index?noticeUID=CO1.NTC.6842536&amp;isFromPublicArea=True&amp;isModal=False" TargetMode="External"/><Relationship Id="rId340" Type="http://schemas.openxmlformats.org/officeDocument/2006/relationships/hyperlink" Target="https://www.icfes.gov.co/wp-content/uploads/2025/03/ICFES-460-2024-Turn-IO.pdf" TargetMode="External"/><Relationship Id="rId196" Type="http://schemas.openxmlformats.org/officeDocument/2006/relationships/hyperlink" Target="https://community.secop.gov.co/Public/Tendering/OpportunityDetail/Index?noticeUID=CO1.NTC.6834438&amp;isFromPublicArea=True&amp;isModal=False" TargetMode="External"/><Relationship Id="rId200" Type="http://schemas.openxmlformats.org/officeDocument/2006/relationships/hyperlink" Target="https://community.secop.gov.co/Public/Tendering/OpportunityDetail/Index?noticeUID=CO1.NTC.6838022&amp;isFromPublicArea=True&amp;isModal=False" TargetMode="External"/><Relationship Id="rId16" Type="http://schemas.openxmlformats.org/officeDocument/2006/relationships/hyperlink" Target="https://community.secop.gov.co/Public/Tendering/OpportunityDetail/Index?noticeUID=CO1.NTC.6689866&amp;isFromPublicArea=True&amp;isModal=False" TargetMode="External"/><Relationship Id="rId221" Type="http://schemas.openxmlformats.org/officeDocument/2006/relationships/hyperlink" Target="https://community.secop.gov.co/Public/Tendering/OpportunityDetail/Index?noticeUID=CO1.NTC.6902696&amp;isFromPublicArea=True&amp;isModal=False" TargetMode="External"/><Relationship Id="rId242" Type="http://schemas.openxmlformats.org/officeDocument/2006/relationships/hyperlink" Target="https://community.secop.gov.co/Public/Tendering/OpportunityDetail/Index?noticeUID=CO1.NTC.6936564&amp;isFromPublicArea=True&amp;isModal=False" TargetMode="External"/><Relationship Id="rId263" Type="http://schemas.openxmlformats.org/officeDocument/2006/relationships/hyperlink" Target="https://community.secop.gov.co/Public/Tendering/OpportunityDetail/Index?noticeUID=CO1.NTC.6949990&amp;isFromPublicArea=True&amp;isModal=False" TargetMode="External"/><Relationship Id="rId284" Type="http://schemas.openxmlformats.org/officeDocument/2006/relationships/hyperlink" Target="https://community.secop.gov.co/Public/Tendering/OpportunityDetail/Index?noticeUID=CO1.NTC.7002135&amp;isFromPublicArea=True&amp;isModal=False" TargetMode="External"/><Relationship Id="rId319" Type="http://schemas.openxmlformats.org/officeDocument/2006/relationships/hyperlink" Target="https://community.secop.gov.co/Public/Tendering/OpportunityDetail/Index?noticeUID=CO1.NTC.7181577&amp;isFromPublicArea=True&amp;isModal=False" TargetMode="External"/><Relationship Id="rId37" Type="http://schemas.openxmlformats.org/officeDocument/2006/relationships/hyperlink" Target="https://community.secop.gov.co/Public/Tendering/OpportunityDetail/Index?noticeUID=CO1.NTC.6748297&amp;isFromPublicArea=True&amp;isModal=False" TargetMode="External"/><Relationship Id="rId58" Type="http://schemas.openxmlformats.org/officeDocument/2006/relationships/hyperlink" Target="https://community.secop.gov.co/Public/Tendering/OpportunityDetail/Index?noticeUID=CO1.NTC.6761580&amp;isFromPublicArea=True&amp;isModal=False" TargetMode="External"/><Relationship Id="rId79" Type="http://schemas.openxmlformats.org/officeDocument/2006/relationships/hyperlink" Target="https://community.secop.gov.co/Public/Tendering/OpportunityDetail/Index?noticeUID=CO1.NTC.6793338&amp;isFromPublicArea=True&amp;isModal=False" TargetMode="External"/><Relationship Id="rId102" Type="http://schemas.openxmlformats.org/officeDocument/2006/relationships/hyperlink" Target="https://community.secop.gov.co/Public/Tendering/OpportunityDetail/Index?noticeUID=CO1.NTC.6752913&amp;isFromPublicArea=True&amp;isModal=False" TargetMode="External"/><Relationship Id="rId123" Type="http://schemas.openxmlformats.org/officeDocument/2006/relationships/hyperlink" Target="https://community.secop.gov.co/Public/Tendering/OpportunityDetail/Index?noticeUID=CO1.NTC.6838552&amp;isFromPublicArea=True&amp;isModal=False" TargetMode="External"/><Relationship Id="rId144" Type="http://schemas.openxmlformats.org/officeDocument/2006/relationships/hyperlink" Target="https://community.secop.gov.co/Public/Tendering/OpportunityDetail/Index?noticeUID=CO1.NTC.6832653&amp;isFromPublicArea=True&amp;isModal=False" TargetMode="External"/><Relationship Id="rId330" Type="http://schemas.openxmlformats.org/officeDocument/2006/relationships/hyperlink" Target="https://community.secop.gov.co/Public/Tendering/OpportunityDetail/Index?noticeUID=CO1.NTC.5595877&amp;isFromPublicArea=True&amp;isModal=False" TargetMode="External"/><Relationship Id="rId90" Type="http://schemas.openxmlformats.org/officeDocument/2006/relationships/hyperlink" Target="https://community.secop.gov.co/Public/Tendering/OpportunityDetail/Index?noticeUID=CO1.NTC.6784775&amp;isFromPublicArea=True&amp;isModal=False" TargetMode="External"/><Relationship Id="rId165" Type="http://schemas.openxmlformats.org/officeDocument/2006/relationships/hyperlink" Target="https://community.secop.gov.co/Public/Tendering/OpportunityDetail/Index?noticeUID=CO1.NTC.6868687&amp;isFromPublicArea=True&amp;isModal=False" TargetMode="External"/><Relationship Id="rId186" Type="http://schemas.openxmlformats.org/officeDocument/2006/relationships/hyperlink" Target="https://community.secop.gov.co/Public/Tendering/OpportunityDetail/Index?noticeUID=CO1.NTC.6834942&amp;isFromPublicArea=True&amp;isModal=False" TargetMode="External"/><Relationship Id="rId211" Type="http://schemas.openxmlformats.org/officeDocument/2006/relationships/hyperlink" Target="https://community.secop.gov.co/Public/Tendering/OpportunityDetail/Index?noticeUID=CO1.NTC.6877414&amp;isFromPublicArea=True&amp;isModal=False" TargetMode="External"/><Relationship Id="rId232" Type="http://schemas.openxmlformats.org/officeDocument/2006/relationships/hyperlink" Target="https://community.secop.gov.co/Public/Tendering/OpportunityDetail/Index?noticeUID=CO1.NTC.6923443&amp;isFromPublicArea=True&amp;isModal=False" TargetMode="External"/><Relationship Id="rId253" Type="http://schemas.openxmlformats.org/officeDocument/2006/relationships/hyperlink" Target="https://community.secop.gov.co/Public/Tendering/OpportunityDetail/Index?noticeUID=CO1.NTC.6945646&amp;isFromPublicArea=True&amp;isModal=False" TargetMode="External"/><Relationship Id="rId274" Type="http://schemas.openxmlformats.org/officeDocument/2006/relationships/hyperlink" Target="https://community.secop.gov.co/Public/Tendering/OpportunityDetail/Index?noticeUID=CO1.NTC.6969285&amp;isFromPublicArea=True&amp;isModal=False" TargetMode="External"/><Relationship Id="rId295" Type="http://schemas.openxmlformats.org/officeDocument/2006/relationships/hyperlink" Target="https://community.secop.gov.co/Public/Tendering/OpportunityDetail/Index?noticeUID=CO1.NTC.7056263&amp;isFromPublicArea=True&amp;isModal=False" TargetMode="External"/><Relationship Id="rId309" Type="http://schemas.openxmlformats.org/officeDocument/2006/relationships/hyperlink" Target="https://www.colombiacompra.gov.co/tienda-virtual-del-estado-colombiano/ordenes-compra/137408" TargetMode="External"/><Relationship Id="rId27" Type="http://schemas.openxmlformats.org/officeDocument/2006/relationships/hyperlink" Target="https://community.secop.gov.co/Public/Tendering/OpportunityDetail/Index?noticeUID=CO1.NTC.6694258&amp;isFromPublicArea=True&amp;isModal=False" TargetMode="External"/><Relationship Id="rId48" Type="http://schemas.openxmlformats.org/officeDocument/2006/relationships/hyperlink" Target="https://community.secop.gov.co/Public/Tendering/OpportunityDetail/Index?noticeUID=CO1.NTC.6800646&amp;isFromPublicArea=True&amp;isModal=False" TargetMode="External"/><Relationship Id="rId69" Type="http://schemas.openxmlformats.org/officeDocument/2006/relationships/hyperlink" Target="https://community.secop.gov.co/Public/Tendering/OpportunityDetail/Index?noticeUID=CO1.NTC.6819201&amp;isFromPublicArea=True&amp;isModal=False" TargetMode="External"/><Relationship Id="rId113" Type="http://schemas.openxmlformats.org/officeDocument/2006/relationships/hyperlink" Target="https://community.secop.gov.co/Public/Tendering/OpportunityDetail/Index?noticeUID=CO1.NTC.6440548&amp;isFromPublicArea=True&amp;isModal=False" TargetMode="External"/><Relationship Id="rId134" Type="http://schemas.openxmlformats.org/officeDocument/2006/relationships/hyperlink" Target="https://community.secop.gov.co/Public/Tendering/OpportunityDetail/Index?noticeUID=CO1.NTC.6823758&amp;isFromPublicArea=True&amp;isModal=False" TargetMode="External"/><Relationship Id="rId320" Type="http://schemas.openxmlformats.org/officeDocument/2006/relationships/hyperlink" Target="https://community.secop.gov.co/Public/Tendering/OpportunityDetail/Index?noticeUID=CO1.NTC.7191581&amp;isFromPublicArea=True&amp;isModal=False" TargetMode="External"/><Relationship Id="rId80" Type="http://schemas.openxmlformats.org/officeDocument/2006/relationships/hyperlink" Target="https://community.secop.gov.co/Public/Tendering/OpportunityDetail/Index?noticeUID=CO1.NTC.6796133&amp;isFromPublicArea=True&amp;isModal=False" TargetMode="External"/><Relationship Id="rId155" Type="http://schemas.openxmlformats.org/officeDocument/2006/relationships/hyperlink" Target="https://community.secop.gov.co/Public/Tendering/OpportunityDetail/Index?noticeUID=CO1.NTC.6865144&amp;isFromPublicArea=True&amp;isModal=False" TargetMode="External"/><Relationship Id="rId176" Type="http://schemas.openxmlformats.org/officeDocument/2006/relationships/hyperlink" Target="https://community.secop.gov.co/Public/Tendering/OpportunityDetail/Index?noticeUID=CO1.NTC.6838695&amp;isFromPublicArea=True&amp;isModal=False" TargetMode="External"/><Relationship Id="rId197" Type="http://schemas.openxmlformats.org/officeDocument/2006/relationships/hyperlink" Target="https://community.secop.gov.co/Public/Tendering/OpportunityDetail/Index?noticeUID=CO1.NTC.6856369&amp;isFromPublicArea=True&amp;isModal=False" TargetMode="External"/><Relationship Id="rId341" Type="http://schemas.openxmlformats.org/officeDocument/2006/relationships/hyperlink" Target="https://community.secop.gov.co/Public/Tendering/OpportunityDetail/Index?noticeUID=CO1.NTC.5684902&amp;isFromPublicArea=True&amp;isModal=False" TargetMode="External"/><Relationship Id="rId201" Type="http://schemas.openxmlformats.org/officeDocument/2006/relationships/hyperlink" Target="https://community.secop.gov.co/Public/Tendering/OpportunityDetail/Index?noticeUID=CO1.NTC.6854310&amp;isFromPublicArea=True&amp;isModal=False" TargetMode="External"/><Relationship Id="rId222" Type="http://schemas.openxmlformats.org/officeDocument/2006/relationships/hyperlink" Target="https://community.secop.gov.co/Public/Tendering/OpportunityDetail/Index?noticeUID=CO1.NTC.6903392&amp;isFromPublicArea=True&amp;isModal=False" TargetMode="External"/><Relationship Id="rId243" Type="http://schemas.openxmlformats.org/officeDocument/2006/relationships/hyperlink" Target="https://community.secop.gov.co/Public/Tendering/OpportunityDetail/Index?noticeUID=CO1.NTC.6938572&amp;isFromPublicArea=True&amp;isModal=False" TargetMode="External"/><Relationship Id="rId264" Type="http://schemas.openxmlformats.org/officeDocument/2006/relationships/hyperlink" Target="https://community.secop.gov.co/Public/Tendering/OpportunityDetail/Index?noticeUID=CO1.NTC.6958733&amp;isFromPublicArea=True&amp;isModal=False" TargetMode="External"/><Relationship Id="rId285" Type="http://schemas.openxmlformats.org/officeDocument/2006/relationships/hyperlink" Target="https://community.secop.gov.co/Public/Tendering/OpportunityDetail/Index?noticeUID=CO1.NTC.7007783&amp;isFromPublicArea=True&amp;isModal=False" TargetMode="External"/><Relationship Id="rId17" Type="http://schemas.openxmlformats.org/officeDocument/2006/relationships/hyperlink" Target="https://community.secop.gov.co/Public/Tendering/OpportunityDetail/Index?noticeUID=CO1.NTC.6738035&amp;isFromPublicArea=True&amp;isModal=Fals" TargetMode="External"/><Relationship Id="rId38" Type="http://schemas.openxmlformats.org/officeDocument/2006/relationships/hyperlink" Target="https://community.secop.gov.co/Public/Tendering/OpportunityDetail/Index?noticeUID=CO1.NTC.6738454&amp;isFromPublicArea=True&amp;isModal=False" TargetMode="External"/><Relationship Id="rId59" Type="http://schemas.openxmlformats.org/officeDocument/2006/relationships/hyperlink" Target="https://community.secop.gov.co/Public/Tendering/OpportunityDetail/Index?noticeUID=CO1.NTC.6809153&amp;isFromPublicArea=True&amp;isModal=False" TargetMode="External"/><Relationship Id="rId103" Type="http://schemas.openxmlformats.org/officeDocument/2006/relationships/hyperlink" Target="https://community.secop.gov.co/Public/Tendering/OpportunityDetail/Index?noticeUID=CO1.NTC.6754173&amp;isFromPublicArea=True&amp;isModal=False" TargetMode="External"/><Relationship Id="rId124" Type="http://schemas.openxmlformats.org/officeDocument/2006/relationships/hyperlink" Target="https://community.secop.gov.co/Public/Tendering/OpportunityDetail/Index?noticeUID=CO1.NTC.6863746&amp;isFromPublicArea=True&amp;isModal=False" TargetMode="External"/><Relationship Id="rId310" Type="http://schemas.openxmlformats.org/officeDocument/2006/relationships/hyperlink" Target="https://community.secop.gov.co/Public/Tendering/OpportunityDetail/Index?noticeUID=CO1.NTC.7133266&amp;isFromPublicArea=True&amp;isModal=False" TargetMode="External"/><Relationship Id="rId70" Type="http://schemas.openxmlformats.org/officeDocument/2006/relationships/hyperlink" Target="https://community.secop.gov.co/Public/Tendering/OpportunityDetail/Index?noticeUID=CO1.NTC.6819210&amp;isFromPublicArea=True&amp;isModal=False" TargetMode="External"/><Relationship Id="rId91" Type="http://schemas.openxmlformats.org/officeDocument/2006/relationships/hyperlink" Target="https://community.secop.gov.co/Public/Tendering/OpportunityDetail/Index?noticeUID=CO1.NTC.6832148&amp;isFromPublicArea=True&amp;isModal=False" TargetMode="External"/><Relationship Id="rId145" Type="http://schemas.openxmlformats.org/officeDocument/2006/relationships/hyperlink" Target="https://community.secop.gov.co/Public/Tendering/OpportunityDetail/Index?noticeUID=CO1.NTC.6826705&amp;isFromPublicArea=True&amp;isModal=False" TargetMode="External"/><Relationship Id="rId166" Type="http://schemas.openxmlformats.org/officeDocument/2006/relationships/hyperlink" Target="https://community.secop.gov.co/Public/Tendering/OpportunityDetail/Index?noticeUID=CO1.NTC.6852848&amp;isFromPublicArea=True&amp;isModal=False" TargetMode="External"/><Relationship Id="rId187" Type="http://schemas.openxmlformats.org/officeDocument/2006/relationships/hyperlink" Target="https://community.secop.gov.co/Public/Tendering/OpportunityDetail/Index?noticeUID=CO1.NTC.6835687&amp;isFromPublicArea=True&amp;isModal=False" TargetMode="External"/><Relationship Id="rId331" Type="http://schemas.openxmlformats.org/officeDocument/2006/relationships/hyperlink" Target="https://community.secop.gov.co/Public/Tendering/OpportunityDetail/Index?noticeUID=CO1.NTC.6096317&amp;isFromPublicArea=True&amp;isModal=False" TargetMode="External"/><Relationship Id="rId1" Type="http://schemas.openxmlformats.org/officeDocument/2006/relationships/hyperlink" Target="https://community.secop.gov.co/Public/Tendering/OpportunityDetail/Index?noticeUID=CO1.NTC.6617583&amp;isFromPublicArea=True&amp;isModal=False" TargetMode="External"/><Relationship Id="rId212" Type="http://schemas.openxmlformats.org/officeDocument/2006/relationships/hyperlink" Target="https://community.secop.gov.co/Public/Tendering/OpportunityDetail/Index?noticeUID=CO1.NTC.6880941&amp;isFromPublicArea=True&amp;isModal=False" TargetMode="External"/><Relationship Id="rId233" Type="http://schemas.openxmlformats.org/officeDocument/2006/relationships/hyperlink" Target="https://community.secop.gov.co/Public/Tendering/OpportunityDetail/Index?noticeUID=CO1.NTC.6923932&amp;isFromPublicArea=True&amp;isModal=False" TargetMode="External"/><Relationship Id="rId254" Type="http://schemas.openxmlformats.org/officeDocument/2006/relationships/hyperlink" Target="https://community.secop.gov.co/Public/Tendering/OpportunityDetail/Index?noticeUID=CO1.NTC.6945000&amp;isFromPublicArea=True&amp;isModal=False" TargetMode="External"/><Relationship Id="rId28" Type="http://schemas.openxmlformats.org/officeDocument/2006/relationships/hyperlink" Target="https://community.secop.gov.co/Public/Tendering/OpportunityDetail/Index?noticeUID=CO1.NTC.6702792&amp;isFromPublicArea=True&amp;isModal=False" TargetMode="External"/><Relationship Id="rId49" Type="http://schemas.openxmlformats.org/officeDocument/2006/relationships/hyperlink" Target="https://community.secop.gov.co/Public/Tendering/OpportunityDetail/Index?noticeUID=CO1.NTC.6800850&amp;isFromPublicArea=True&amp;isModal=False" TargetMode="External"/><Relationship Id="rId114" Type="http://schemas.openxmlformats.org/officeDocument/2006/relationships/hyperlink" Target="https://community.secop.gov.co/Public/Tendering/ContractNoticePhases/View?PPI=CO1.PPI.34615204&amp;isFromPublicArea=True&amp;isModal=False" TargetMode="External"/><Relationship Id="rId275" Type="http://schemas.openxmlformats.org/officeDocument/2006/relationships/hyperlink" Target="https://community.secop.gov.co/Public/Tendering/OpportunityDetail/Index?noticeUID=CO1.NTC.7013118&amp;isFromPublicArea=True&amp;isModal=False" TargetMode="External"/><Relationship Id="rId296" Type="http://schemas.openxmlformats.org/officeDocument/2006/relationships/hyperlink" Target="https://community.secop.gov.co/Public/Tendering/OpportunityDetail/Index?noticeUID=CO1.NTC.7065736&amp;isFromPublicArea=True&amp;isModal=False" TargetMode="External"/><Relationship Id="rId300" Type="http://schemas.openxmlformats.org/officeDocument/2006/relationships/hyperlink" Target="https://community.secop.gov.co/Public/Tendering/OpportunityDetail/Index?noticeUID=CO1.NTC.7092513&amp;isFromPublicArea=True&amp;isModal=False" TargetMode="External"/><Relationship Id="rId60" Type="http://schemas.openxmlformats.org/officeDocument/2006/relationships/hyperlink" Target="https://community.secop.gov.co/Public/Tendering/OpportunityDetail/Index?noticeUID=CO1.NTC.6800855&amp;isFromPublicArea=True&amp;isModal=False" TargetMode="External"/><Relationship Id="rId81" Type="http://schemas.openxmlformats.org/officeDocument/2006/relationships/hyperlink" Target="https://community.secop.gov.co/Public/Tendering/OpportunityDetail/Index?noticeUID=CO1.NTC.6791465&amp;isFromPublicArea=True&amp;isModal=False" TargetMode="External"/><Relationship Id="rId135" Type="http://schemas.openxmlformats.org/officeDocument/2006/relationships/hyperlink" Target="https://community.secop.gov.co/Public/Tendering/OpportunityDetail/Index?noticeUID=CO1.NTC.6824414&amp;isFromPublicArea=True&amp;isModal=False" TargetMode="External"/><Relationship Id="rId156" Type="http://schemas.openxmlformats.org/officeDocument/2006/relationships/hyperlink" Target="https://community.secop.gov.co/Public/Tendering/OpportunityDetail/Index?noticeUID=CO1.NTC.6855880&amp;isFromPublicArea=True&amp;isModal=False" TargetMode="External"/><Relationship Id="rId177" Type="http://schemas.openxmlformats.org/officeDocument/2006/relationships/hyperlink" Target="https://community.secop.gov.co/Public/Tendering/OpportunityDetail/Index?noticeUID=CO1.NTC.6838693&amp;isFromPublicArea=True&amp;isModal=False" TargetMode="External"/><Relationship Id="rId198" Type="http://schemas.openxmlformats.org/officeDocument/2006/relationships/hyperlink" Target="https://community.secop.gov.co/Public/Tendering/OpportunityDetail/Index?noticeUID=CO1.NTC.6834445&amp;isFromPublicArea=True&amp;isModal=False" TargetMode="External"/><Relationship Id="rId321" Type="http://schemas.openxmlformats.org/officeDocument/2006/relationships/hyperlink" Target="https://community.secop.gov.co/Public/Tendering/OpportunityDetail/Index?noticeUID=CO1.NTC.7191140&amp;isFromPublicArea=True&amp;isModal=False" TargetMode="External"/><Relationship Id="rId342" Type="http://schemas.openxmlformats.org/officeDocument/2006/relationships/hyperlink" Target="https://community.secop.gov.co/Public/Tendering/OpportunityDetail/Index?noticeUID=CO1.NTC.5856115&amp;isFromPublicArea=True&amp;isModal=False" TargetMode="External"/><Relationship Id="rId202" Type="http://schemas.openxmlformats.org/officeDocument/2006/relationships/hyperlink" Target="https://community.secop.gov.co/Public/Tendering/OpportunityDetail/Index?noticeUID=CO1.NTC.6854339&amp;isFromPublicArea=True&amp;isModal=False" TargetMode="External"/><Relationship Id="rId223" Type="http://schemas.openxmlformats.org/officeDocument/2006/relationships/hyperlink" Target="https://community.secop.gov.co/Public/Tendering/OpportunityDetail/Index?noticeUID=CO1.NTC.6900184&amp;isFromPublicArea=True&amp;isModal=False" TargetMode="External"/><Relationship Id="rId244" Type="http://schemas.openxmlformats.org/officeDocument/2006/relationships/hyperlink" Target="https://community.secop.gov.co/Public/Tendering/OpportunityDetail/Index?noticeUID=CO1.NTC.6944426&amp;isFromPublicArea=True&amp;isModal=False" TargetMode="External"/><Relationship Id="rId18" Type="http://schemas.openxmlformats.org/officeDocument/2006/relationships/hyperlink" Target="https://community.secop.gov.co/Public/Tendering/OpportunityDetail/Index?noticeUID=CO1.NTC.6691885&amp;isFromPublicArea=True&amp;isModal=False" TargetMode="External"/><Relationship Id="rId39" Type="http://schemas.openxmlformats.org/officeDocument/2006/relationships/hyperlink" Target="https://community.secop.gov.co/Public/Tendering/OpportunityDetail/Index?noticeUID=CO1.NTC.6729935&amp;isFromPublicArea=True&amp;isModal=False" TargetMode="External"/><Relationship Id="rId265" Type="http://schemas.openxmlformats.org/officeDocument/2006/relationships/hyperlink" Target="https://community.secop.gov.co/Public/Tendering/OpportunityDetail/Index?noticeUID=CO1.NTC.6959672&amp;isFromPublicArea=True&amp;isModal=False" TargetMode="External"/><Relationship Id="rId286" Type="http://schemas.openxmlformats.org/officeDocument/2006/relationships/hyperlink" Target="https://community.secop.gov.co/Public/Tendering/OpportunityDetail/Index?noticeUID=CO1.NTC.7021960&amp;isFromPublicArea=True&amp;isModal=False" TargetMode="External"/><Relationship Id="rId50" Type="http://schemas.openxmlformats.org/officeDocument/2006/relationships/hyperlink" Target="https://community.secop.gov.co/Public/Tendering/OpportunityDetail/Index?noticeUID=CO1.NTC.6800947&amp;isFromPublicArea=True&amp;isModal=False" TargetMode="External"/><Relationship Id="rId104" Type="http://schemas.openxmlformats.org/officeDocument/2006/relationships/hyperlink" Target="https://community.secop.gov.co/Public/Tendering/OpportunityDetail/Index?noticeUID=CO1.NTC.6755630&amp;isFromPublicArea=True&amp;isModal=False" TargetMode="External"/><Relationship Id="rId125" Type="http://schemas.openxmlformats.org/officeDocument/2006/relationships/hyperlink" Target="https://community.secop.gov.co/Public/Tendering/OpportunityDetail/Index?noticeUID=CO1.NTC.6551713&amp;isFromPublicArea=True&amp;isModal=False" TargetMode="External"/><Relationship Id="rId146" Type="http://schemas.openxmlformats.org/officeDocument/2006/relationships/hyperlink" Target="https://community.secop.gov.co/Public/Tendering/OpportunityDetail/Index?noticeUID=CO1.NTC.6878362&amp;isFromPublicArea=True&amp;isModal=False" TargetMode="External"/><Relationship Id="rId167" Type="http://schemas.openxmlformats.org/officeDocument/2006/relationships/hyperlink" Target="https://community.secop.gov.co/Public/Tendering/OpportunityDetail/Index?noticeUID=CO1.NTC.6857007&amp;isFromPublicArea=True&amp;isModal=False" TargetMode="External"/><Relationship Id="rId188" Type="http://schemas.openxmlformats.org/officeDocument/2006/relationships/hyperlink" Target="https://community.secop.gov.co/Public/Tendering/OpportunityDetail/Index?noticeUID=CO1.NTC.6832778&amp;isFromPublicArea=True&amp;isModal=False" TargetMode="External"/><Relationship Id="rId311" Type="http://schemas.openxmlformats.org/officeDocument/2006/relationships/hyperlink" Target="https://www.colombiacompra.gov.co/tienda-virtual-del-estado-colombiano/ordenes-compra/137415" TargetMode="External"/><Relationship Id="rId332" Type="http://schemas.openxmlformats.org/officeDocument/2006/relationships/hyperlink" Target="https://community.secop.gov.co/Public/Tendering/OpportunityDetail/Index?noticeUID=CO1.NTC.6278081&amp;isFromPublicArea=True&amp;isModal=False" TargetMode="External"/><Relationship Id="rId71" Type="http://schemas.openxmlformats.org/officeDocument/2006/relationships/hyperlink" Target="https://community.secop.gov.co/Public/Tendering/OpportunityDetail/Index?noticeUID=CO1.NTC.6793064&amp;isFromPublicArea=True&amp;isModal=False" TargetMode="External"/><Relationship Id="rId92" Type="http://schemas.openxmlformats.org/officeDocument/2006/relationships/hyperlink" Target="https://community.secop.gov.co/Public/Tendering/OpportunityDetail/Index?noticeUID=CO1.NTC.6786464&amp;isFromPublicArea=True&amp;isModal=False" TargetMode="External"/><Relationship Id="rId213" Type="http://schemas.openxmlformats.org/officeDocument/2006/relationships/hyperlink" Target="https://community.secop.gov.co/Public/Tendering/OpportunityDetail/Index?noticeUID=CO1.NTC.6878236&amp;isFromPublicArea=True&amp;isModal=False" TargetMode="External"/><Relationship Id="rId234" Type="http://schemas.openxmlformats.org/officeDocument/2006/relationships/hyperlink" Target="https://community.secop.gov.co/Public/Tendering/OpportunityDetail/Index?noticeUID=CO1.NTC.6929961&amp;isFromPublicArea=True&amp;isModal=False" TargetMode="External"/><Relationship Id="rId2" Type="http://schemas.openxmlformats.org/officeDocument/2006/relationships/hyperlink" Target="https://community.secop.gov.co/Public/Tendering/OpportunityDetail/Index?noticeUID=CO1.NTC.6629460&amp;isFromPublicArea=True&amp;isModal=False" TargetMode="External"/><Relationship Id="rId29" Type="http://schemas.openxmlformats.org/officeDocument/2006/relationships/hyperlink" Target="https://community.secop.gov.co/Public/Tendering/OpportunityDetail/Index?noticeUID=CO1.NTC.6714549&amp;isFromPublicArea=True&amp;isModal=False" TargetMode="External"/><Relationship Id="rId255" Type="http://schemas.openxmlformats.org/officeDocument/2006/relationships/hyperlink" Target="https://community.secop.gov.co/Public/Tendering/OpportunityDetail/Index?noticeUID=CO1.NTC.6942766&amp;isFromPublicArea=True&amp;isModal=False" TargetMode="External"/><Relationship Id="rId276" Type="http://schemas.openxmlformats.org/officeDocument/2006/relationships/hyperlink" Target="https://community.secop.gov.co/Public/Tendering/OpportunityDetail/Index?noticeUID=CO1.NTC.7001951&amp;isFromPublicArea=True&amp;isModal=False" TargetMode="External"/><Relationship Id="rId297" Type="http://schemas.openxmlformats.org/officeDocument/2006/relationships/hyperlink" Target="https://community.secop.gov.co/Public/Tendering/OpportunityDetail/Index?noticeUID=CO1.NTC.7058596&amp;isFromPublicArea=True&amp;isModal=False" TargetMode="External"/><Relationship Id="rId40" Type="http://schemas.openxmlformats.org/officeDocument/2006/relationships/hyperlink" Target="https://community.secop.gov.co/Public/Tendering/OpportunityDetail/Index?noticeUID=CO1.NTC.6745171&amp;isFromPublicArea=True&amp;isModal=False" TargetMode="External"/><Relationship Id="rId115" Type="http://schemas.openxmlformats.org/officeDocument/2006/relationships/hyperlink" Target="https://community.secop.gov.co/Public/Tendering/OpportunityDetail/Index?noticeUID=CO1.NTC.6794946&amp;isFromPublicArea=True&amp;isModal=False" TargetMode="External"/><Relationship Id="rId136" Type="http://schemas.openxmlformats.org/officeDocument/2006/relationships/hyperlink" Target="https://community.secop.gov.co/Public/Tendering/OpportunityDetail/Index?noticeUID=CO1.NTC.6837990&amp;isFromPublicArea=True&amp;isModal=False" TargetMode="External"/><Relationship Id="rId157" Type="http://schemas.openxmlformats.org/officeDocument/2006/relationships/hyperlink" Target="https://community.secop.gov.co/Public/Tendering/OpportunityDetail/Index?noticeUID=CO1.NTC.6863561&amp;isFromPublicArea=True&amp;isModal=False" TargetMode="External"/><Relationship Id="rId178" Type="http://schemas.openxmlformats.org/officeDocument/2006/relationships/hyperlink" Target="https://community.secop.gov.co/Public/Tendering/OpportunityDetail/Index?noticeUID=CO1.NTC.6836274&amp;isFromPublicArea=True&amp;isModal=False" TargetMode="External"/><Relationship Id="rId301" Type="http://schemas.openxmlformats.org/officeDocument/2006/relationships/hyperlink" Target="https://community.secop.gov.co/Public/Tendering/OpportunityDetail/Index?noticeUID=CO1.NTC.7106995&amp;isFromPublicArea=True&amp;isModal=False" TargetMode="External"/><Relationship Id="rId322" Type="http://schemas.openxmlformats.org/officeDocument/2006/relationships/hyperlink" Target="https://community.secop.gov.co/Public/Tendering/OpportunityDetail/Index?noticeUID=CO1.NTC.7210639&amp;isFromPublicArea=True&amp;isModal=False" TargetMode="External"/><Relationship Id="rId343" Type="http://schemas.openxmlformats.org/officeDocument/2006/relationships/hyperlink" Target="https://community.secop.gov.co/Public/Tendering/OpportunityDetail/Index?noticeUID=CO1.NTC.6568641&amp;isFromPublicArea=True&amp;isModal=False" TargetMode="External"/><Relationship Id="rId61" Type="http://schemas.openxmlformats.org/officeDocument/2006/relationships/hyperlink" Target="https://community.secop.gov.co/Public/Tendering/OpportunityDetail/Index?noticeUID=CO1.NTC.6796710&amp;isFromPublicArea=True&amp;isModal=False" TargetMode="External"/><Relationship Id="rId82" Type="http://schemas.openxmlformats.org/officeDocument/2006/relationships/hyperlink" Target="https://community.secop.gov.co/Public/Tendering/OpportunityDetail/Index?noticeUID=CO1.NTC.6786275&amp;isFromPublicArea=True&amp;isModal=False" TargetMode="External"/><Relationship Id="rId199" Type="http://schemas.openxmlformats.org/officeDocument/2006/relationships/hyperlink" Target="https://community.secop.gov.co/Public/Tendering/OpportunityDetail/Index?noticeUID=CO1.NTC.6837700&amp;isFromPublicArea=True&amp;isModal=False" TargetMode="External"/><Relationship Id="rId203" Type="http://schemas.openxmlformats.org/officeDocument/2006/relationships/hyperlink" Target="https://community.secop.gov.co/Public/Tendering/OpportunityDetail/Index?noticeUID=CO1.NTC.6869603&amp;isFromPublicArea=True&amp;isModal=False" TargetMode="External"/><Relationship Id="rId19" Type="http://schemas.openxmlformats.org/officeDocument/2006/relationships/hyperlink" Target="https://community.secop.gov.co/Public/Tendering/OpportunityDetail/Index?noticeUID=CO1.NTC.6706632&amp;isFromPublicArea=True&amp;isModal=False" TargetMode="External"/><Relationship Id="rId224" Type="http://schemas.openxmlformats.org/officeDocument/2006/relationships/hyperlink" Target="https://community.secop.gov.co/Public/Tendering/OpportunityDetail/Index?noticeUID=CO1.NTC.6907563&amp;isFromPublicArea=True&amp;isModal=False" TargetMode="External"/><Relationship Id="rId245" Type="http://schemas.openxmlformats.org/officeDocument/2006/relationships/hyperlink" Target="https://community.secop.gov.co/Public/Tendering/OpportunityDetail/Index?noticeUID=CO1.NTC.6936845&amp;isFromPublicArea=True&amp;isModal=False" TargetMode="External"/><Relationship Id="rId266" Type="http://schemas.openxmlformats.org/officeDocument/2006/relationships/hyperlink" Target="https://community.secop.gov.co/Public/Tendering/OpportunityDetail/Index?noticeUID=CO1.NTC.6959363&amp;isFromPublicArea=True&amp;isModal=False" TargetMode="External"/><Relationship Id="rId287" Type="http://schemas.openxmlformats.org/officeDocument/2006/relationships/hyperlink" Target="https://community.secop.gov.co/Public/Tendering/OpportunityDetail/Index?noticeUID=CO1.NTC.7021636&amp;isFromPublicArea=True&amp;isModal=False" TargetMode="External"/><Relationship Id="rId30" Type="http://schemas.openxmlformats.org/officeDocument/2006/relationships/hyperlink" Target="https://community.secop.gov.co/Public/Tendering/OpportunityDetail/Index?noticeUID=CO1.NTC.6728696&amp;isFromPublicArea=True&amp;isModal=False" TargetMode="External"/><Relationship Id="rId105" Type="http://schemas.openxmlformats.org/officeDocument/2006/relationships/hyperlink" Target="https://community.secop.gov.co/Public/Tendering/OpportunityDetail/Index?noticeUID=CO1.NTC.6754502&amp;isFromPublicArea=True&amp;isModal=False" TargetMode="External"/><Relationship Id="rId126" Type="http://schemas.openxmlformats.org/officeDocument/2006/relationships/hyperlink" Target="https://community.secop.gov.co/Public/Tendering/OpportunityDetail/Index?noticeUID=CO1.NTC.6866940&amp;isFromPublicArea=True&amp;isModal=False" TargetMode="External"/><Relationship Id="rId147" Type="http://schemas.openxmlformats.org/officeDocument/2006/relationships/hyperlink" Target="https://community.secop.gov.co/Public/Tendering/OpportunityDetail/Index?noticeUID=CO1.NTC.6878228&amp;isFromPublicArea=True&amp;isModal=False" TargetMode="External"/><Relationship Id="rId168" Type="http://schemas.openxmlformats.org/officeDocument/2006/relationships/hyperlink" Target="https://community.secop.gov.co/Public/Tendering/OpportunityDetail/Index?noticeUID=CO1.NTC.6867474&amp;isFromPublicArea=True&amp;isModal=False" TargetMode="External"/><Relationship Id="rId312" Type="http://schemas.openxmlformats.org/officeDocument/2006/relationships/hyperlink" Target="https://community.secop.gov.co/Public/Tendering/OpportunityDetail/Index?noticeUID=CO1.NTC.7129042&amp;isFromPublicArea=True&amp;isModal=False" TargetMode="External"/><Relationship Id="rId333" Type="http://schemas.openxmlformats.org/officeDocument/2006/relationships/hyperlink" Target="https://community.secop.gov.co/Public/Tendering/OpportunityDetail/Index?noticeUID=CO1.NTC.6433797&amp;isFromPublicArea=True&amp;isModal=False" TargetMode="External"/><Relationship Id="rId51" Type="http://schemas.openxmlformats.org/officeDocument/2006/relationships/hyperlink" Target="https://community.secop.gov.co/Public/Tendering/OpportunityDetail/Index?noticeUID=CO1.NTC.6801102&amp;isFromPublicArea=True&amp;isModal=False" TargetMode="External"/><Relationship Id="rId72" Type="http://schemas.openxmlformats.org/officeDocument/2006/relationships/hyperlink" Target="https://community.secop.gov.co/Public/Tendering/OpportunityDetail/Index?noticeUID=CO1.NTC.6802655&amp;isFromPublicArea=True&amp;isModal=False" TargetMode="External"/><Relationship Id="rId93" Type="http://schemas.openxmlformats.org/officeDocument/2006/relationships/hyperlink" Target="https://community.secop.gov.co/Public/Tendering/OpportunityDetail/Index?noticeUID=CO1.NTC.6786612&amp;isFromPublicArea=True&amp;isModal=False" TargetMode="External"/><Relationship Id="rId189" Type="http://schemas.openxmlformats.org/officeDocument/2006/relationships/hyperlink" Target="https://community.secop.gov.co/Public/Tendering/OpportunityDetail/Index?noticeUID=CO1.NTC.6833775&amp;isFromPublicArea=True&amp;isModal=False" TargetMode="External"/><Relationship Id="rId3" Type="http://schemas.openxmlformats.org/officeDocument/2006/relationships/hyperlink" Target="https://community.secop.gov.co/Public/Tendering/OpportunityDetail/Index?noticeUID=CO1.NTC.6629902&amp;isFromPublicArea=True&amp;isModal=False" TargetMode="External"/><Relationship Id="rId214" Type="http://schemas.openxmlformats.org/officeDocument/2006/relationships/hyperlink" Target="https://community.secop.gov.co/Public/Tendering/OpportunityDetail/Index?noticeUID=CO1.NTC.6893982&amp;isFromPublicArea=True&amp;isModal=False" TargetMode="External"/><Relationship Id="rId235" Type="http://schemas.openxmlformats.org/officeDocument/2006/relationships/hyperlink" Target="https://community.secop.gov.co/Public/Tendering/OpportunityDetail/Index?noticeUID=CO1.NTC.6924176&amp;isFromPublicArea=True&amp;isModal=False" TargetMode="External"/><Relationship Id="rId256" Type="http://schemas.openxmlformats.org/officeDocument/2006/relationships/hyperlink" Target="https://community.secop.gov.co/Public/Tendering/OpportunityDetail/Index?noticeUID=CO1.NTC.6944753&amp;isFromPublicArea=True&amp;isModal=False" TargetMode="External"/><Relationship Id="rId277" Type="http://schemas.openxmlformats.org/officeDocument/2006/relationships/hyperlink" Target="https://community.secop.gov.co/Public/Tendering/OpportunityDetail/Index?noticeUID=CO1.NTC.6999662&amp;isFromPublicArea=True&amp;isModal=False" TargetMode="External"/><Relationship Id="rId298" Type="http://schemas.openxmlformats.org/officeDocument/2006/relationships/hyperlink" Target="https://community.secop.gov.co/Public/Tendering/OpportunityDetail/Index?noticeUID=CO1.NTC.7067855&amp;isFromPublicArea=True&amp;isModal=False" TargetMode="External"/><Relationship Id="rId116" Type="http://schemas.openxmlformats.org/officeDocument/2006/relationships/hyperlink" Target="https://community.secop.gov.co/Public/Tendering/OpportunityDetail/Index?noticeUID=CO1.NTC.6796534&amp;isFromPublicArea=True&amp;isModal=False" TargetMode="External"/><Relationship Id="rId137" Type="http://schemas.openxmlformats.org/officeDocument/2006/relationships/hyperlink" Target="https://community.secop.gov.co/Public/Tendering/OpportunityDetail/Index?noticeUID=CO1.NTC.6832562&amp;isFromPublicArea=True&amp;isModal=False" TargetMode="External"/><Relationship Id="rId158" Type="http://schemas.openxmlformats.org/officeDocument/2006/relationships/hyperlink" Target="https://community.secop.gov.co/Public/Tendering/OpportunityDetail/Index?noticeUID=CO1.NTC.6855192&amp;isFromPublicArea=True&amp;isModal=False" TargetMode="External"/><Relationship Id="rId302" Type="http://schemas.openxmlformats.org/officeDocument/2006/relationships/hyperlink" Target="https://community.secop.gov.co/Public/Tendering/OpportunityDetail/Index?noticeUID=CO1.NTC.7108948&amp;isFromPublicArea=True&amp;isModal=False" TargetMode="External"/><Relationship Id="rId323" Type="http://schemas.openxmlformats.org/officeDocument/2006/relationships/hyperlink" Target="https://community.secop.gov.co/Public/Tendering/OpportunityDetail/Index?noticeUID=CO1.NTC.7217925&amp;isFromPublicArea=True&amp;isModal=False" TargetMode="External"/><Relationship Id="rId344" Type="http://schemas.openxmlformats.org/officeDocument/2006/relationships/hyperlink" Target="https://community.secop.gov.co/Public/Tendering/OpportunityDetail/Index?noticeUID=CO1.NTC.5836078&amp;isFromPublicArea=True&amp;isModal=False" TargetMode="External"/><Relationship Id="rId20" Type="http://schemas.openxmlformats.org/officeDocument/2006/relationships/hyperlink" Target="https://community.secop.gov.co/Public/Tendering/OpportunityDetail/Index?noticeUID=CO1.NTC.6689889&amp;isFromPublicArea=True&amp;isModal=False" TargetMode="External"/><Relationship Id="rId41" Type="http://schemas.openxmlformats.org/officeDocument/2006/relationships/hyperlink" Target="https://community.secop.gov.co/Public/Tendering/OpportunityDetail/Index?noticeUID=CO1.NTC.6738216&amp;isFromPublicArea=True&amp;isModal=False" TargetMode="External"/><Relationship Id="rId62" Type="http://schemas.openxmlformats.org/officeDocument/2006/relationships/hyperlink" Target="https://community.secop.gov.co/Public/Tendering/OpportunityDetail/Index?noticeUID=CO1.NTC.6796836&amp;isFromPublicArea=True&amp;isModal=False" TargetMode="External"/><Relationship Id="rId83" Type="http://schemas.openxmlformats.org/officeDocument/2006/relationships/hyperlink" Target="https://community.secop.gov.co/Public/Tendering/OpportunityDetail/Index?noticeUID=CO1.NTC.6790064&amp;isFromPublicArea=True&amp;isModal=False" TargetMode="External"/><Relationship Id="rId179" Type="http://schemas.openxmlformats.org/officeDocument/2006/relationships/hyperlink" Target="https://community.secop.gov.co/Public/Tendering/OpportunityDetail/Index?noticeUID=CO1.NTC.6848260&amp;isFromPublicArea=True&amp;isModal=False" TargetMode="External"/><Relationship Id="rId190" Type="http://schemas.openxmlformats.org/officeDocument/2006/relationships/hyperlink" Target="https://community.secop.gov.co/Public/Tendering/OpportunityDetail/Index?noticeUID=CO1.NTC.6833037&amp;isFromPublicArea=True&amp;isModal=False" TargetMode="External"/><Relationship Id="rId204" Type="http://schemas.openxmlformats.org/officeDocument/2006/relationships/hyperlink" Target="https://community.secop.gov.co/Public/Tendering/OpportunityDetail/Index?noticeUID=CO1.NTC.6823002&amp;isFromPublicArea=True&amp;isModal=False" TargetMode="External"/><Relationship Id="rId225" Type="http://schemas.openxmlformats.org/officeDocument/2006/relationships/hyperlink" Target="https://community.secop.gov.co/Public/Tendering/OpportunityDetail/Index?noticeUID=CO1.NTC.6915110&amp;isFromPublicArea=True&amp;isModal=False" TargetMode="External"/><Relationship Id="rId246" Type="http://schemas.openxmlformats.org/officeDocument/2006/relationships/hyperlink" Target="https://community.secop.gov.co/Public/Tendering/OpportunityDetail/Index?noticeUID=CO1.NTC.6929445&amp;isFromPublicArea=True&amp;isModal=False" TargetMode="External"/><Relationship Id="rId267" Type="http://schemas.openxmlformats.org/officeDocument/2006/relationships/hyperlink" Target="https://community.secop.gov.co/Public/Tendering/OpportunityDetail/Index?noticeUID=CO1.NTC.6938737&amp;isFromPublicArea=True&amp;isModal=False" TargetMode="External"/><Relationship Id="rId288" Type="http://schemas.openxmlformats.org/officeDocument/2006/relationships/hyperlink" Target="https://community.secop.gov.co/Public/Tendering/OpportunityDetail/Index?noticeUID=CO1.NTC.7023328&amp;isFromPublicArea=True&amp;isModal=False" TargetMode="External"/><Relationship Id="rId106" Type="http://schemas.openxmlformats.org/officeDocument/2006/relationships/hyperlink" Target="https://community.secop.gov.co/Public/Tendering/OpportunityDetail/Index?noticeUID=CO1.NTC.6754317&amp;isFromPublicArea=True&amp;isModal=False" TargetMode="External"/><Relationship Id="rId127" Type="http://schemas.openxmlformats.org/officeDocument/2006/relationships/hyperlink" Target="https://community.secop.gov.co/Public/Tendering/OpportunityDetail/Index?noticeUID=CO1.NTC.6841460&amp;isFromPublicArea=True&amp;isModal=False" TargetMode="External"/><Relationship Id="rId313" Type="http://schemas.openxmlformats.org/officeDocument/2006/relationships/hyperlink" Target="https://community.secop.gov.co/Public/Tendering/OpportunityDetail/Index?noticeUID=CO1.NTC.7132600&amp;isFromPublicArea=True&amp;isModal=False" TargetMode="External"/><Relationship Id="rId10" Type="http://schemas.openxmlformats.org/officeDocument/2006/relationships/hyperlink" Target="https://community.secop.gov.co/Public/Tendering/OpportunityDetail/Index?noticeUID=CO1.NTC.6662785&amp;isFromPublicArea=True&amp;isModal=False" TargetMode="External"/><Relationship Id="rId31" Type="http://schemas.openxmlformats.org/officeDocument/2006/relationships/hyperlink" Target="https://community.secop.gov.co/Public/Tendering/OpportunityDetail/Index?noticeUID=CO1.NTC.6728674&amp;isFromPublicArea=True&amp;isModal=False" TargetMode="External"/><Relationship Id="rId52" Type="http://schemas.openxmlformats.org/officeDocument/2006/relationships/hyperlink" Target="https://community.secop.gov.co/Public/Tendering/OpportunityDetail/Index?noticeUID=CO1.NTC.6800282&amp;isFromPublicArea=True&amp;isModal=False" TargetMode="External"/><Relationship Id="rId73" Type="http://schemas.openxmlformats.org/officeDocument/2006/relationships/hyperlink" Target="https://community.secop.gov.co/Public/Tendering/OpportunityDetail/Index?noticeUID=CO1.NTC.6795247&amp;isFromPublicArea=True&amp;isModal=False" TargetMode="External"/><Relationship Id="rId94" Type="http://schemas.openxmlformats.org/officeDocument/2006/relationships/hyperlink" Target="https://community.secop.gov.co/Public/Tendering/OpportunityDetail/Index?noticeUID=CO1.NTC.6784122&amp;isFromPublicArea=True&amp;isModal=False" TargetMode="External"/><Relationship Id="rId148" Type="http://schemas.openxmlformats.org/officeDocument/2006/relationships/hyperlink" Target="https://community.secop.gov.co/Public/Tendering/OpportunityDetail/Index?noticeUID=CO1.NTC.6880488&amp;isFromPublicArea=True&amp;isModal=False" TargetMode="External"/><Relationship Id="rId169" Type="http://schemas.openxmlformats.org/officeDocument/2006/relationships/hyperlink" Target="https://community.secop.gov.co/Public/Tendering/OpportunityDetail/Index?noticeUID=CO1.NTC.6852979&amp;isFromPublicArea=True&amp;isModal=False" TargetMode="External"/><Relationship Id="rId334" Type="http://schemas.openxmlformats.org/officeDocument/2006/relationships/hyperlink" Target="https://community.secop.gov.co/Public/Tendering/OpportunityDetail/Index?noticeUID=CO1.NTC.5750133&amp;isFromPublicArea=True&amp;isModal=False" TargetMode="External"/><Relationship Id="rId4" Type="http://schemas.openxmlformats.org/officeDocument/2006/relationships/hyperlink" Target="https://www.colombiacompra.gov.co/tienda-virtual-del-estado-colombiano/ordenes-compra/127633" TargetMode="External"/><Relationship Id="rId180" Type="http://schemas.openxmlformats.org/officeDocument/2006/relationships/hyperlink" Target="https://community.secop.gov.co/Public/Tendering/OpportunityDetail/Index?noticeUID=CO1.NTC.6842186&amp;isFromPublicArea=True&amp;isModal=False" TargetMode="External"/><Relationship Id="rId215" Type="http://schemas.openxmlformats.org/officeDocument/2006/relationships/hyperlink" Target="https://community.secop.gov.co/Public/Tendering/OpportunityDetail/Index?noticeUID=CO1.NTC.6895104&amp;isFromPublicArea=True&amp;isModal=False" TargetMode="External"/><Relationship Id="rId236" Type="http://schemas.openxmlformats.org/officeDocument/2006/relationships/hyperlink" Target="https://community.secop.gov.co/Public/Tendering/OpportunityDetail/Index?noticeUID=CO1.NTC.6934934&amp;isFromPublicArea=True&amp;isModal=False" TargetMode="External"/><Relationship Id="rId257" Type="http://schemas.openxmlformats.org/officeDocument/2006/relationships/hyperlink" Target="https://community.secop.gov.co/Public/Tendering/OpportunityDetail/Index?noticeUID=CO1.NTC.6948809&amp;isFromPublicArea=True&amp;isModal=False" TargetMode="External"/><Relationship Id="rId278" Type="http://schemas.openxmlformats.org/officeDocument/2006/relationships/hyperlink" Target="https://www.colombiacompra.gov.co/tienda-virtual-del-estado-colombiano/ordenes-compra/135675" TargetMode="External"/><Relationship Id="rId303" Type="http://schemas.openxmlformats.org/officeDocument/2006/relationships/hyperlink" Target="https://community.secop.gov.co/Public/Tendering/OpportunityDetail/Index?noticeUID=CO1.NTC.7111937&amp;isFromPublicArea=True&amp;isModal=False" TargetMode="External"/><Relationship Id="rId42" Type="http://schemas.openxmlformats.org/officeDocument/2006/relationships/hyperlink" Target="https://community.secop.gov.co/Public/Tendering/OpportunityDetail/Index?noticeUID=CO1.NTC.6784211&amp;isFromPublicArea=True&amp;isModal=False" TargetMode="External"/><Relationship Id="rId84" Type="http://schemas.openxmlformats.org/officeDocument/2006/relationships/hyperlink" Target="https://community.secop.gov.co/Public/Tendering/OpportunityDetail/Index?noticeUID=CO1.NTC.6787880&amp;isFromPublicArea=True&amp;isModal=False" TargetMode="External"/><Relationship Id="rId138" Type="http://schemas.openxmlformats.org/officeDocument/2006/relationships/hyperlink" Target="https://community.secop.gov.co/Public/Tendering/OpportunityDetail/Index?noticeUID=CO1.NTC.6830034&amp;isFromPublicArea=True&amp;isModal=False" TargetMode="External"/><Relationship Id="rId345" Type="http://schemas.openxmlformats.org/officeDocument/2006/relationships/hyperlink" Target="https://community.secop.gov.co/Public/Tendering/OpportunityDetail/Index?noticeUID=CO1.NTC.5776526&amp;isFromPublicArea=True&amp;isModal=False" TargetMode="External"/><Relationship Id="rId191" Type="http://schemas.openxmlformats.org/officeDocument/2006/relationships/hyperlink" Target="https://community.secop.gov.co/Public/Tendering/OpportunityDetail/Index?noticeUID=CO1.NTC.6832794&amp;isFromPublicArea=True&amp;isModal=False" TargetMode="External"/><Relationship Id="rId205" Type="http://schemas.openxmlformats.org/officeDocument/2006/relationships/hyperlink" Target="https://community.secop.gov.co/Public/Tendering/OpportunityDetail/Index?noticeUID=CO1.NTC.6827537&amp;isFromPublicArea=True&amp;isModal=False" TargetMode="External"/><Relationship Id="rId247" Type="http://schemas.openxmlformats.org/officeDocument/2006/relationships/hyperlink" Target="https://community.secop.gov.co/Public/Tendering/OpportunityDetail/Index?noticeUID=CO1.NTC.6937259&amp;isFromPublicArea=True&amp;isModal=False" TargetMode="External"/><Relationship Id="rId107" Type="http://schemas.openxmlformats.org/officeDocument/2006/relationships/hyperlink" Target="https://community.secop.gov.co/Public/Tendering/OpportunityDetail/Index?noticeUID=CO1.NTC.6820295&amp;isFromPublicArea=True&amp;isModal=False" TargetMode="External"/><Relationship Id="rId289" Type="http://schemas.openxmlformats.org/officeDocument/2006/relationships/hyperlink" Target="https://community.secop.gov.co/Public/Tendering/OpportunityDetail/Index?noticeUID=CO1.NTC.7035473&amp;isFromPublicArea=True&amp;isModal=False" TargetMode="External"/><Relationship Id="rId11" Type="http://schemas.openxmlformats.org/officeDocument/2006/relationships/hyperlink" Target="https://community.secop.gov.co/Public/Tendering/OpportunityDetail/Index?noticeUID=CO1.NTC.6663979&amp;isFromPublicArea=True&amp;isModal=False" TargetMode="External"/><Relationship Id="rId53" Type="http://schemas.openxmlformats.org/officeDocument/2006/relationships/hyperlink" Target="https://community.secop.gov.co/Public/Tendering/OpportunityDetail/Index?noticeUID=CO1.NTC.6426666&amp;isFromPublicArea=True&amp;isModal=False" TargetMode="External"/><Relationship Id="rId149" Type="http://schemas.openxmlformats.org/officeDocument/2006/relationships/hyperlink" Target="https://community.secop.gov.co/Public/Tendering/OpportunityDetail/Index?noticeUID=CO1.NTC.6879777&amp;isFromPublicArea=True&amp;isModal=False" TargetMode="External"/><Relationship Id="rId314" Type="http://schemas.openxmlformats.org/officeDocument/2006/relationships/hyperlink" Target="https://community.secop.gov.co/Public/Tendering/OpportunityDetail/Index?noticeUID=CO1.NTC.7144034&amp;isFromPublicArea=True&amp;isModal=False" TargetMode="External"/><Relationship Id="rId95" Type="http://schemas.openxmlformats.org/officeDocument/2006/relationships/hyperlink" Target="https://community.secop.gov.co/Public/Tendering/OpportunityDetail/Index?noticeUID=CO1.NTC.6792400&amp;isFromPublicArea=True&amp;isModal=False" TargetMode="External"/><Relationship Id="rId160" Type="http://schemas.openxmlformats.org/officeDocument/2006/relationships/hyperlink" Target="https://community.secop.gov.co/Public/Tendering/OpportunityDetail/Index?noticeUID=CO1.NTC.6855589&amp;isFromPublicArea=True&amp;isModal=False" TargetMode="External"/><Relationship Id="rId216" Type="http://schemas.openxmlformats.org/officeDocument/2006/relationships/hyperlink" Target="https://community.secop.gov.co/Public/Tendering/OpportunityDetail/Index?noticeUID=CO1.NTC.6903663&amp;isFromPublicArea=True&amp;isModal=False" TargetMode="External"/><Relationship Id="rId258" Type="http://schemas.openxmlformats.org/officeDocument/2006/relationships/hyperlink" Target="https://community.secop.gov.co/Public/Tendering/OpportunityDetail/Index?noticeUID=CO1.NTC.6929174&amp;isFromPublicArea=True&amp;isModal=False" TargetMode="External"/><Relationship Id="rId22" Type="http://schemas.openxmlformats.org/officeDocument/2006/relationships/hyperlink" Target="https://community.secop.gov.co/Public/Tendering/OpportunityDetail/Index?noticeUID=CO1.NTC.6568006&amp;isFromPublicArea=True&amp;isModal=False" TargetMode="External"/><Relationship Id="rId64" Type="http://schemas.openxmlformats.org/officeDocument/2006/relationships/hyperlink" Target="https://community.secop.gov.co/Public/Tendering/OpportunityDetail/Index?noticeUID=CO1.NTC.6796489&amp;isFromPublicArea=True&amp;isModal=False" TargetMode="External"/><Relationship Id="rId118" Type="http://schemas.openxmlformats.org/officeDocument/2006/relationships/hyperlink" Target="https://community.secop.gov.co/Public/Tendering/OpportunityDetail/Index?noticeUID=CO1.NTC.6800838&amp;isFromPublicArea=True&amp;isModal=False" TargetMode="External"/><Relationship Id="rId325" Type="http://schemas.openxmlformats.org/officeDocument/2006/relationships/hyperlink" Target="https://community.secop.gov.co/Public/Tendering/OpportunityDetail/Index?noticeUID=CO1.NTC.7229735&amp;isFromPublicArea=True&amp;isModal=False" TargetMode="External"/><Relationship Id="rId171" Type="http://schemas.openxmlformats.org/officeDocument/2006/relationships/hyperlink" Target="https://community.secop.gov.co/Public/Tendering/OpportunityDetail/Index?noticeUID=CO1.NTC.6849114&amp;isFromPublicArea=True&amp;isModal=False" TargetMode="External"/><Relationship Id="rId227" Type="http://schemas.openxmlformats.org/officeDocument/2006/relationships/hyperlink" Target="https://community.secop.gov.co/Public/Tendering/OpportunityDetail/Index?noticeUID=CO1.NTC.6926246&amp;isFromPublicArea=True&amp;isModal=False" TargetMode="External"/><Relationship Id="rId269" Type="http://schemas.openxmlformats.org/officeDocument/2006/relationships/hyperlink" Target="https://community.secop.gov.co/Public/Tendering/OpportunityDetail/Index?noticeUID=CO1.NTC.6969648&amp;isFromPublicArea=True&amp;isModal=False" TargetMode="External"/><Relationship Id="rId33" Type="http://schemas.openxmlformats.org/officeDocument/2006/relationships/hyperlink" Target="https://community.secop.gov.co/Public/Tendering/OpportunityDetail/Index?noticeUID=CO1.NTC.6705622&amp;isFromPublicArea=True&amp;isModal=False" TargetMode="External"/><Relationship Id="rId129" Type="http://schemas.openxmlformats.org/officeDocument/2006/relationships/hyperlink" Target="https://community.secop.gov.co/Public/Tendering/OpportunityDetail/Index?noticeUID=CO1.NTC.6873373&amp;isFromPublicArea=True&amp;isModal=False" TargetMode="External"/><Relationship Id="rId280" Type="http://schemas.openxmlformats.org/officeDocument/2006/relationships/hyperlink" Target="https://community.secop.gov.co/Public/Tendering/OpportunityDetail/Index?noticeUID=CO1.NTC.7021206&amp;isFromPublicArea=True&amp;isModal=False" TargetMode="External"/><Relationship Id="rId336" Type="http://schemas.openxmlformats.org/officeDocument/2006/relationships/hyperlink" Target="https://community.secop.gov.co/Public/Tendering/OpportunityDetail/Index?noticeUID=CO1.NTC.6145308&amp;isFromPublicArea=True&amp;isModal=False" TargetMode="External"/><Relationship Id="rId75" Type="http://schemas.openxmlformats.org/officeDocument/2006/relationships/hyperlink" Target="https://community.secop.gov.co/Public/Tendering/OpportunityDetail/Index?noticeUID=CO1.NTC.6815288&amp;isFromPublicArea=True&amp;isModal=False" TargetMode="External"/><Relationship Id="rId140" Type="http://schemas.openxmlformats.org/officeDocument/2006/relationships/hyperlink" Target="https://community.secop.gov.co/Public/Tendering/OpportunityDetail/Index?noticeUID=CO1.NTC.6828829&amp;isFromPublicArea=True&amp;isModal=False" TargetMode="External"/><Relationship Id="rId182" Type="http://schemas.openxmlformats.org/officeDocument/2006/relationships/hyperlink" Target="https://community.secop.gov.co/Public/Tendering/OpportunityDetail/Index?noticeUID=CO1.NTC.6841611&amp;isFromPublicArea=True&amp;isModal=False" TargetMode="External"/><Relationship Id="rId6" Type="http://schemas.openxmlformats.org/officeDocument/2006/relationships/hyperlink" Target="https://community.secop.gov.co/Public/Tendering/OpportunityDetail/Index?noticeUID=CO1.NTC.6653911&amp;isFromPublicArea=True&amp;isModal=False" TargetMode="External"/><Relationship Id="rId238" Type="http://schemas.openxmlformats.org/officeDocument/2006/relationships/hyperlink" Target="https://community.secop.gov.co/Public/Tendering/OpportunityDetail/Index?noticeUID=CO1.NTC.6935460&amp;isFromPublicArea=True&amp;isModal=False" TargetMode="External"/><Relationship Id="rId291" Type="http://schemas.openxmlformats.org/officeDocument/2006/relationships/hyperlink" Target="https://community.secop.gov.co/Public/Tendering/OpportunityDetail/Index?noticeUID=CO1.NTC.7040092&amp;isFromPublicArea=True&amp;isModal=False" TargetMode="External"/><Relationship Id="rId305" Type="http://schemas.openxmlformats.org/officeDocument/2006/relationships/hyperlink" Target="https://community.secop.gov.co/Public/Tendering/OpportunityDetail/Index?noticeUID=CO1.NTC.7123458&amp;isFromPublicArea=True&amp;isModal=False" TargetMode="External"/><Relationship Id="rId347" Type="http://schemas.openxmlformats.org/officeDocument/2006/relationships/hyperlink" Target="https://community.secop.gov.co/Public/Tendering/OpportunityDetail/Index?noticeUID=CO1.NTC.6036101&amp;isFromPublicArea=True&amp;isModal=False" TargetMode="External"/><Relationship Id="rId44" Type="http://schemas.openxmlformats.org/officeDocument/2006/relationships/hyperlink" Target="https://community.secop.gov.co/Public/Tendering/OpportunityDetail/Index?noticeUID=CO1.NTC.6802389&amp;isFromPublicArea=True&amp;isModal=False" TargetMode="External"/><Relationship Id="rId86" Type="http://schemas.openxmlformats.org/officeDocument/2006/relationships/hyperlink" Target="https://community.secop.gov.co/Public/Tendering/OpportunityDetail/Index?noticeUID=CO1.NTC.6793202&amp;isFromPublicArea=True&amp;isModal=False" TargetMode="External"/><Relationship Id="rId151" Type="http://schemas.openxmlformats.org/officeDocument/2006/relationships/hyperlink" Target="https://community.secop.gov.co/Public/Tendering/OpportunityDetail/Index?noticeUID=CO1.NTC.6866754&amp;isFromPublicArea=True&amp;isModal=False" TargetMode="External"/><Relationship Id="rId193" Type="http://schemas.openxmlformats.org/officeDocument/2006/relationships/hyperlink" Target="https://community.secop.gov.co/Public/Tendering/OpportunityDetail/Index?noticeUID=CO1.NTC.6837847&amp;isFromPublicArea=True&amp;isModal=False" TargetMode="External"/><Relationship Id="rId207" Type="http://schemas.openxmlformats.org/officeDocument/2006/relationships/hyperlink" Target="https://www.colombiacompra.gov.co/tienda-virtual-del-estado-colombiano/ordenes-compra/126675" TargetMode="External"/><Relationship Id="rId249" Type="http://schemas.openxmlformats.org/officeDocument/2006/relationships/hyperlink" Target="https://community.secop.gov.co/Public/Tendering/OpportunityDetail/Index?noticeUID=CO1.NTC.6940271&amp;isFromPublicArea=True&amp;isModal=False" TargetMode="External"/><Relationship Id="rId13" Type="http://schemas.openxmlformats.org/officeDocument/2006/relationships/hyperlink" Target="https://community.secop.gov.co/Public/Tendering/OpportunityDetail/Index?noticeUID=CO1.NTC.6664467&amp;isFromPublicArea=True&amp;isModal=False" TargetMode="External"/><Relationship Id="rId109" Type="http://schemas.openxmlformats.org/officeDocument/2006/relationships/hyperlink" Target="https://community.secop.gov.co/Public/Tendering/OpportunityDetail/Index?noticeUID=CO1.NTC.6739531&amp;isFromPublicArea=True&amp;isModal=False" TargetMode="External"/><Relationship Id="rId260" Type="http://schemas.openxmlformats.org/officeDocument/2006/relationships/hyperlink" Target="https://community.secop.gov.co/Public/Tendering/OpportunityDetail/Index?noticeUID=CO1.NTC.6943439&amp;isFromPublicArea=True&amp;isModal=False" TargetMode="External"/><Relationship Id="rId316" Type="http://schemas.openxmlformats.org/officeDocument/2006/relationships/hyperlink" Target="https://community.secop.gov.co/Public/Tendering/OpportunityDetail/Index?noticeUID=CO1.NTC.7152429&amp;isFromPublicArea=True&amp;isModal=False" TargetMode="External"/><Relationship Id="rId55" Type="http://schemas.openxmlformats.org/officeDocument/2006/relationships/hyperlink" Target="https://community.secop.gov.co/Public/Tendering/OpportunityDetail/Index?noticeUID=CO1.NTC.6788321&amp;isFromPublicArea=True&amp;isModal=False" TargetMode="External"/><Relationship Id="rId97" Type="http://schemas.openxmlformats.org/officeDocument/2006/relationships/hyperlink" Target="https://community.secop.gov.co/Public/Tendering/OpportunityDetail/Index?noticeUID=CO1.NTC.6790758&amp;isFromPublicArea=True&amp;isModal=False" TargetMode="External"/><Relationship Id="rId120" Type="http://schemas.openxmlformats.org/officeDocument/2006/relationships/hyperlink" Target="https://community.secop.gov.co/Public/Tendering/OpportunityDetail/Index?noticeUID=CO1.NTC.6833059&amp;isFromPublicArea=True&amp;isModal=False" TargetMode="External"/><Relationship Id="rId162" Type="http://schemas.openxmlformats.org/officeDocument/2006/relationships/hyperlink" Target="https://community.secop.gov.co/Public/Tendering/OpportunityDetail/Index?noticeUID=CO1.NTC.6855654&amp;isFromPublicArea=True&amp;isModal=False" TargetMode="External"/><Relationship Id="rId218" Type="http://schemas.openxmlformats.org/officeDocument/2006/relationships/hyperlink" Target="https://community.secop.gov.co/Public/Tendering/OpportunityDetail/Index?noticeUID=CO1.NTC.6903611&amp;isFromPublicArea=True&amp;isModal=False" TargetMode="External"/><Relationship Id="rId271" Type="http://schemas.openxmlformats.org/officeDocument/2006/relationships/hyperlink" Target="https://community.secop.gov.co/Public/Tendering/OpportunityDetail/Index?noticeUID=CO1.NTC.6984155&amp;isFromPublicArea=True&amp;isModal=False" TargetMode="External"/><Relationship Id="rId24" Type="http://schemas.openxmlformats.org/officeDocument/2006/relationships/hyperlink" Target="https://community.secop.gov.co/Public/Tendering/OpportunityDetail/Index?noticeUID=CO1.NTC.6686842&amp;isFromPublicArea=True&amp;isModal=False" TargetMode="External"/><Relationship Id="rId66" Type="http://schemas.openxmlformats.org/officeDocument/2006/relationships/hyperlink" Target="https://community.secop.gov.co/Public/Tendering/OpportunityDetail/Index?noticeUID=CO1.NTC.6793149&amp;isFromPublicArea=True&amp;isModal=False" TargetMode="External"/><Relationship Id="rId131" Type="http://schemas.openxmlformats.org/officeDocument/2006/relationships/hyperlink" Target="https://community.secop.gov.co/Public/Tendering/OpportunityDetail/Index?noticeUID=CO1.NTC.6826443&amp;isFromPublicArea=True&amp;isModal=False" TargetMode="External"/><Relationship Id="rId327" Type="http://schemas.openxmlformats.org/officeDocument/2006/relationships/hyperlink" Target="https://community.secop.gov.co/Public/Tendering/OpportunityDetail/Index?noticeUID=CO1.NTC.7256618&amp;isFromPublicArea=True&amp;isModal=False" TargetMode="External"/><Relationship Id="rId173" Type="http://schemas.openxmlformats.org/officeDocument/2006/relationships/hyperlink" Target="https://community.secop.gov.co/Public/Tendering/OpportunityDetail/Index?noticeUID=CO1.NTC.6848866&amp;isFromPublicArea=True&amp;isModal=False" TargetMode="External"/><Relationship Id="rId229" Type="http://schemas.openxmlformats.org/officeDocument/2006/relationships/hyperlink" Target="https://community.secop.gov.co/Public/Tendering/OpportunityDetail/Index?noticeUID=CO1.NTC.6920282&amp;isFromPublicArea=True&amp;isModal=False" TargetMode="External"/><Relationship Id="rId240" Type="http://schemas.openxmlformats.org/officeDocument/2006/relationships/hyperlink" Target="https://community.secop.gov.co/Public/Tendering/OpportunityDetail/Index?noticeUID=CO1.NTC.6936161&amp;isFromPublicArea=True&amp;isModal=False" TargetMode="External"/><Relationship Id="rId35" Type="http://schemas.openxmlformats.org/officeDocument/2006/relationships/hyperlink" Target="https://community.secop.gov.co/Public/Tendering/OpportunityDetail/Index?noticeUID=CO1.NTC.6775137&amp;isFromPublicArea=True&amp;isModal=False" TargetMode="External"/><Relationship Id="rId77" Type="http://schemas.openxmlformats.org/officeDocument/2006/relationships/hyperlink" Target="https://community.secop.gov.co/Public/Tendering/OpportunityDetail/Index?noticeUID=CO1.NTC.6818935&amp;isFromPublicArea=True&amp;isModal=False" TargetMode="External"/><Relationship Id="rId100" Type="http://schemas.openxmlformats.org/officeDocument/2006/relationships/hyperlink" Target="https://community.secop.gov.co/Public/Tendering/OpportunityDetail/Index?noticeUID=CO1.NTC.6761286&amp;isFromPublicArea=True&amp;isModal=False" TargetMode="External"/><Relationship Id="rId282" Type="http://schemas.openxmlformats.org/officeDocument/2006/relationships/hyperlink" Target="https://community.secop.gov.co/Public/Tendering/OpportunityDetail/Index?noticeUID=CO1.NTC.7022426&amp;isFromPublicArea=True&amp;isModal=False" TargetMode="External"/><Relationship Id="rId338" Type="http://schemas.openxmlformats.org/officeDocument/2006/relationships/hyperlink" Target="https://community.secop.gov.co/Public/Tendering/OpportunityDetail/Index?noticeUID=CO1.NTC.645289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AB31A-C33B-4ACC-B02F-A83B76331064}">
  <dimension ref="A1:AD1088"/>
  <sheetViews>
    <sheetView tabSelected="1" zoomScaleNormal="10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9.140625" defaultRowHeight="45" customHeight="1" x14ac:dyDescent="0.25"/>
  <cols>
    <col min="1" max="1" width="15.5703125" style="21" customWidth="1"/>
    <col min="2" max="2" width="20.42578125" style="21" customWidth="1"/>
    <col min="3" max="3" width="33.28515625" style="21" customWidth="1"/>
    <col min="4" max="4" width="9.85546875" style="21" customWidth="1"/>
    <col min="5" max="5" width="24.42578125" style="21" customWidth="1"/>
    <col min="6" max="6" width="24" style="21" customWidth="1"/>
    <col min="7" max="7" width="57.5703125" style="39" customWidth="1"/>
    <col min="8" max="8" width="20.140625" style="40" customWidth="1"/>
    <col min="9" max="9" width="17.85546875" customWidth="1"/>
    <col min="10" max="10" width="17.85546875" style="40" customWidth="1"/>
    <col min="11" max="11" width="19.7109375" style="21" customWidth="1"/>
    <col min="12" max="12" width="20.7109375" style="21" customWidth="1"/>
    <col min="13" max="13" width="18.140625" style="21" customWidth="1"/>
    <col min="14" max="14" width="19.5703125" style="21" customWidth="1"/>
    <col min="15" max="15" width="21" customWidth="1"/>
    <col min="16" max="17" width="21.85546875" customWidth="1"/>
    <col min="18" max="18" width="20.28515625" style="21" customWidth="1"/>
    <col min="19" max="19" width="33.140625" style="21" customWidth="1"/>
    <col min="20" max="20" width="21.42578125" customWidth="1"/>
    <col min="21" max="21" width="24.28515625" customWidth="1"/>
    <col min="22" max="22" width="19.28515625" customWidth="1"/>
    <col min="23" max="23" width="49.5703125" customWidth="1"/>
    <col min="25" max="27" width="28.28515625" style="21" customWidth="1"/>
    <col min="28" max="29" width="26.85546875" style="21" customWidth="1"/>
    <col min="30" max="30" width="28.7109375" style="31" customWidth="1"/>
    <col min="31" max="31" width="21.42578125" style="21" customWidth="1"/>
    <col min="32" max="32" width="47.7109375" style="21" customWidth="1"/>
    <col min="33" max="16384" width="9.140625" style="21"/>
  </cols>
  <sheetData>
    <row r="1" spans="1:30" s="15" customFormat="1" ht="45" customHeight="1" x14ac:dyDescent="0.3">
      <c r="A1" s="6" t="s">
        <v>0</v>
      </c>
      <c r="B1" s="7" t="s">
        <v>1</v>
      </c>
      <c r="C1" s="8" t="s">
        <v>2</v>
      </c>
      <c r="D1" s="8" t="s">
        <v>3</v>
      </c>
      <c r="E1" s="8" t="s">
        <v>4</v>
      </c>
      <c r="F1" s="10" t="s">
        <v>11</v>
      </c>
      <c r="G1" s="8" t="s">
        <v>5</v>
      </c>
      <c r="H1" s="9" t="s">
        <v>6</v>
      </c>
      <c r="I1" s="11" t="s">
        <v>12</v>
      </c>
      <c r="J1" s="12" t="s">
        <v>13</v>
      </c>
      <c r="K1" s="12" t="s">
        <v>14</v>
      </c>
      <c r="L1" s="7" t="s">
        <v>7</v>
      </c>
      <c r="M1" s="7" t="s">
        <v>8</v>
      </c>
      <c r="N1" s="7" t="s">
        <v>9</v>
      </c>
      <c r="O1" s="12" t="s">
        <v>15</v>
      </c>
      <c r="P1" s="12" t="s">
        <v>16</v>
      </c>
      <c r="Q1" s="12" t="s">
        <v>17</v>
      </c>
      <c r="R1" s="13" t="s">
        <v>4515</v>
      </c>
      <c r="S1" s="7" t="s">
        <v>10</v>
      </c>
      <c r="T1" s="12" t="s">
        <v>18</v>
      </c>
      <c r="U1" s="14" t="s">
        <v>19</v>
      </c>
      <c r="V1" s="12" t="s">
        <v>20</v>
      </c>
      <c r="W1" s="12" t="s">
        <v>21</v>
      </c>
    </row>
    <row r="2" spans="1:30" ht="45" customHeight="1" x14ac:dyDescent="0.25">
      <c r="A2" s="16" t="s">
        <v>22</v>
      </c>
      <c r="B2" s="17" t="s">
        <v>23</v>
      </c>
      <c r="C2" s="17" t="s">
        <v>24</v>
      </c>
      <c r="D2" s="17" t="s">
        <v>25</v>
      </c>
      <c r="E2" s="17" t="s">
        <v>26</v>
      </c>
      <c r="F2" s="17"/>
      <c r="G2" s="18" t="s">
        <v>27</v>
      </c>
      <c r="H2" s="19">
        <v>26400000</v>
      </c>
      <c r="I2" s="19">
        <v>13200000</v>
      </c>
      <c r="J2" s="17"/>
      <c r="K2" s="17"/>
      <c r="L2" s="20">
        <v>45295</v>
      </c>
      <c r="M2" s="20">
        <v>45296</v>
      </c>
      <c r="N2" s="20">
        <v>45427</v>
      </c>
      <c r="O2" s="20">
        <v>45494</v>
      </c>
      <c r="P2" s="17"/>
      <c r="Q2" s="17"/>
      <c r="R2" s="17"/>
      <c r="S2" s="17" t="s">
        <v>28</v>
      </c>
      <c r="T2" s="19">
        <v>39600000</v>
      </c>
      <c r="U2" s="20">
        <v>45494</v>
      </c>
      <c r="V2" s="17" t="s">
        <v>29</v>
      </c>
      <c r="W2" s="1" t="s">
        <v>30</v>
      </c>
      <c r="X2" s="21"/>
      <c r="AD2" s="21"/>
    </row>
    <row r="3" spans="1:30" ht="46.5" customHeight="1" x14ac:dyDescent="0.25">
      <c r="A3" s="16" t="s">
        <v>31</v>
      </c>
      <c r="B3" s="17" t="s">
        <v>32</v>
      </c>
      <c r="C3" s="17" t="s">
        <v>24</v>
      </c>
      <c r="D3" s="17" t="s">
        <v>25</v>
      </c>
      <c r="E3" s="19" t="s">
        <v>33</v>
      </c>
      <c r="F3" s="17"/>
      <c r="G3" s="18" t="s">
        <v>34</v>
      </c>
      <c r="H3" s="19">
        <v>28600000</v>
      </c>
      <c r="I3" s="19">
        <v>14300000</v>
      </c>
      <c r="J3" s="17"/>
      <c r="K3" s="17"/>
      <c r="L3" s="20">
        <v>45295</v>
      </c>
      <c r="M3" s="20">
        <v>45295</v>
      </c>
      <c r="N3" s="20">
        <v>45427</v>
      </c>
      <c r="O3" s="20">
        <v>45494</v>
      </c>
      <c r="P3" s="17"/>
      <c r="Q3" s="17"/>
      <c r="R3" s="17"/>
      <c r="S3" s="17" t="s">
        <v>35</v>
      </c>
      <c r="T3" s="19">
        <v>42900000</v>
      </c>
      <c r="U3" s="20">
        <v>45494</v>
      </c>
      <c r="V3" s="17" t="s">
        <v>29</v>
      </c>
      <c r="W3" s="1" t="s">
        <v>36</v>
      </c>
      <c r="X3" s="21"/>
      <c r="AD3" s="21"/>
    </row>
    <row r="4" spans="1:30" ht="45" customHeight="1" x14ac:dyDescent="0.25">
      <c r="A4" s="16" t="s">
        <v>37</v>
      </c>
      <c r="B4" s="17" t="s">
        <v>38</v>
      </c>
      <c r="C4" s="17" t="s">
        <v>24</v>
      </c>
      <c r="D4" s="17" t="s">
        <v>25</v>
      </c>
      <c r="E4" s="19" t="s">
        <v>39</v>
      </c>
      <c r="F4" s="17"/>
      <c r="G4" s="18" t="s">
        <v>40</v>
      </c>
      <c r="H4" s="19">
        <v>48766667</v>
      </c>
      <c r="I4" s="19">
        <v>24200000</v>
      </c>
      <c r="J4" s="17"/>
      <c r="K4" s="17"/>
      <c r="L4" s="20">
        <v>45294</v>
      </c>
      <c r="M4" s="20">
        <v>45295</v>
      </c>
      <c r="N4" s="20">
        <v>45427</v>
      </c>
      <c r="O4" s="20">
        <v>45494</v>
      </c>
      <c r="P4" s="17"/>
      <c r="Q4" s="17"/>
      <c r="R4" s="17"/>
      <c r="S4" s="17" t="s">
        <v>41</v>
      </c>
      <c r="T4" s="19">
        <v>72966667</v>
      </c>
      <c r="U4" s="20">
        <v>45494</v>
      </c>
      <c r="V4" s="17" t="s">
        <v>29</v>
      </c>
      <c r="W4" s="1" t="s">
        <v>42</v>
      </c>
      <c r="X4" s="21"/>
      <c r="AD4" s="21"/>
    </row>
    <row r="5" spans="1:30" ht="45" customHeight="1" x14ac:dyDescent="0.25">
      <c r="A5" s="16" t="s">
        <v>43</v>
      </c>
      <c r="B5" s="17" t="s">
        <v>44</v>
      </c>
      <c r="C5" s="17" t="s">
        <v>24</v>
      </c>
      <c r="D5" s="17" t="s">
        <v>25</v>
      </c>
      <c r="E5" s="19" t="s">
        <v>45</v>
      </c>
      <c r="F5" s="17"/>
      <c r="G5" s="18" t="s">
        <v>46</v>
      </c>
      <c r="H5" s="19">
        <v>28324655</v>
      </c>
      <c r="I5" s="19"/>
      <c r="J5" s="17"/>
      <c r="K5" s="17"/>
      <c r="L5" s="20">
        <v>45293</v>
      </c>
      <c r="M5" s="20">
        <v>45294</v>
      </c>
      <c r="N5" s="20">
        <v>45427</v>
      </c>
      <c r="O5" s="17"/>
      <c r="P5" s="17"/>
      <c r="Q5" s="17"/>
      <c r="R5" s="17"/>
      <c r="S5" s="17" t="s">
        <v>41</v>
      </c>
      <c r="T5" s="19">
        <v>28324655</v>
      </c>
      <c r="U5" s="20">
        <v>45427</v>
      </c>
      <c r="V5" s="17" t="s">
        <v>29</v>
      </c>
      <c r="W5" s="1" t="s">
        <v>47</v>
      </c>
      <c r="X5" s="21"/>
      <c r="AD5" s="21"/>
    </row>
    <row r="6" spans="1:30" ht="45" customHeight="1" x14ac:dyDescent="0.25">
      <c r="A6" s="16" t="s">
        <v>48</v>
      </c>
      <c r="B6" s="17" t="s">
        <v>49</v>
      </c>
      <c r="C6" s="17" t="s">
        <v>24</v>
      </c>
      <c r="D6" s="17" t="s">
        <v>25</v>
      </c>
      <c r="E6" s="17" t="s">
        <v>50</v>
      </c>
      <c r="F6" s="17"/>
      <c r="G6" s="18" t="s">
        <v>51</v>
      </c>
      <c r="H6" s="19">
        <v>38940000</v>
      </c>
      <c r="I6" s="19">
        <v>19470000</v>
      </c>
      <c r="J6" s="17"/>
      <c r="K6" s="17"/>
      <c r="L6" s="20">
        <v>45295</v>
      </c>
      <c r="M6" s="20">
        <v>45295</v>
      </c>
      <c r="N6" s="20">
        <v>45427</v>
      </c>
      <c r="O6" s="20">
        <v>45494</v>
      </c>
      <c r="P6" s="17"/>
      <c r="Q6" s="17"/>
      <c r="R6" s="17"/>
      <c r="S6" s="17" t="s">
        <v>52</v>
      </c>
      <c r="T6" s="19">
        <v>58410000</v>
      </c>
      <c r="U6" s="20">
        <v>45494</v>
      </c>
      <c r="V6" s="17" t="s">
        <v>29</v>
      </c>
      <c r="W6" s="1" t="s">
        <v>53</v>
      </c>
      <c r="X6" s="21"/>
      <c r="AD6" s="21"/>
    </row>
    <row r="7" spans="1:30" ht="45" customHeight="1" x14ac:dyDescent="0.25">
      <c r="A7" s="16" t="s">
        <v>54</v>
      </c>
      <c r="B7" s="17" t="s">
        <v>55</v>
      </c>
      <c r="C7" s="17" t="s">
        <v>24</v>
      </c>
      <c r="D7" s="17" t="s">
        <v>25</v>
      </c>
      <c r="E7" s="17" t="s">
        <v>56</v>
      </c>
      <c r="F7" s="17"/>
      <c r="G7" s="18" t="s">
        <v>57</v>
      </c>
      <c r="H7" s="19">
        <v>36180000</v>
      </c>
      <c r="I7" s="19">
        <v>17820000</v>
      </c>
      <c r="J7" s="17"/>
      <c r="K7" s="17"/>
      <c r="L7" s="20">
        <v>45294</v>
      </c>
      <c r="M7" s="20">
        <v>45295</v>
      </c>
      <c r="N7" s="20">
        <v>45427</v>
      </c>
      <c r="O7" s="20">
        <v>45494</v>
      </c>
      <c r="P7" s="17"/>
      <c r="Q7" s="17"/>
      <c r="R7" s="17"/>
      <c r="S7" s="17" t="s">
        <v>58</v>
      </c>
      <c r="T7" s="19">
        <v>54000000</v>
      </c>
      <c r="U7" s="20">
        <v>45494</v>
      </c>
      <c r="V7" s="17" t="s">
        <v>29</v>
      </c>
      <c r="W7" s="1" t="s">
        <v>59</v>
      </c>
      <c r="X7" s="21"/>
      <c r="AD7" s="21"/>
    </row>
    <row r="8" spans="1:30" ht="45" customHeight="1" x14ac:dyDescent="0.25">
      <c r="A8" s="16" t="s">
        <v>60</v>
      </c>
      <c r="B8" s="17" t="s">
        <v>61</v>
      </c>
      <c r="C8" s="17" t="s">
        <v>24</v>
      </c>
      <c r="D8" s="17" t="s">
        <v>25</v>
      </c>
      <c r="E8" s="17" t="s">
        <v>62</v>
      </c>
      <c r="F8" s="17"/>
      <c r="G8" s="18" t="s">
        <v>63</v>
      </c>
      <c r="H8" s="19">
        <v>36180000</v>
      </c>
      <c r="I8" s="19">
        <v>17820000</v>
      </c>
      <c r="J8" s="17"/>
      <c r="K8" s="17"/>
      <c r="L8" s="20">
        <v>45294</v>
      </c>
      <c r="M8" s="20">
        <v>45294</v>
      </c>
      <c r="N8" s="20">
        <v>45427</v>
      </c>
      <c r="O8" s="20">
        <v>45494</v>
      </c>
      <c r="P8" s="17"/>
      <c r="Q8" s="17"/>
      <c r="R8" s="20"/>
      <c r="S8" s="17" t="s">
        <v>58</v>
      </c>
      <c r="T8" s="19">
        <v>54000000</v>
      </c>
      <c r="U8" s="20">
        <v>45494</v>
      </c>
      <c r="V8" s="17" t="s">
        <v>29</v>
      </c>
      <c r="W8" s="1" t="s">
        <v>64</v>
      </c>
      <c r="X8" s="21"/>
      <c r="AD8" s="21"/>
    </row>
    <row r="9" spans="1:30" ht="45" customHeight="1" x14ac:dyDescent="0.25">
      <c r="A9" s="16" t="s">
        <v>65</v>
      </c>
      <c r="B9" s="17" t="s">
        <v>66</v>
      </c>
      <c r="C9" s="17" t="s">
        <v>24</v>
      </c>
      <c r="D9" s="17" t="s">
        <v>25</v>
      </c>
      <c r="E9" s="17" t="s">
        <v>67</v>
      </c>
      <c r="F9" s="17"/>
      <c r="G9" s="18" t="s">
        <v>68</v>
      </c>
      <c r="H9" s="19">
        <v>20100000</v>
      </c>
      <c r="I9" s="19">
        <v>9900000</v>
      </c>
      <c r="J9" s="17"/>
      <c r="K9" s="17"/>
      <c r="L9" s="20">
        <v>45294</v>
      </c>
      <c r="M9" s="20">
        <v>45295</v>
      </c>
      <c r="N9" s="20">
        <v>45427</v>
      </c>
      <c r="O9" s="20">
        <v>45494</v>
      </c>
      <c r="P9" s="17"/>
      <c r="Q9" s="17"/>
      <c r="R9" s="17"/>
      <c r="S9" s="17" t="s">
        <v>58</v>
      </c>
      <c r="T9" s="19">
        <v>30000000</v>
      </c>
      <c r="U9" s="20">
        <v>45494</v>
      </c>
      <c r="V9" s="17" t="s">
        <v>29</v>
      </c>
      <c r="W9" s="1" t="s">
        <v>69</v>
      </c>
      <c r="X9" s="21"/>
      <c r="AD9" s="21"/>
    </row>
    <row r="10" spans="1:30" ht="45" customHeight="1" x14ac:dyDescent="0.25">
      <c r="A10" s="16" t="s">
        <v>70</v>
      </c>
      <c r="B10" s="17" t="s">
        <v>71</v>
      </c>
      <c r="C10" s="17" t="s">
        <v>24</v>
      </c>
      <c r="D10" s="17" t="s">
        <v>25</v>
      </c>
      <c r="E10" s="17" t="s">
        <v>72</v>
      </c>
      <c r="F10" s="17"/>
      <c r="G10" s="18" t="s">
        <v>73</v>
      </c>
      <c r="H10" s="19">
        <v>34884667</v>
      </c>
      <c r="I10" s="19">
        <v>17182000</v>
      </c>
      <c r="J10" s="17"/>
      <c r="K10" s="17"/>
      <c r="L10" s="20">
        <v>45294</v>
      </c>
      <c r="M10" s="20">
        <v>45294</v>
      </c>
      <c r="N10" s="20">
        <v>45427</v>
      </c>
      <c r="O10" s="20">
        <v>45494</v>
      </c>
      <c r="P10" s="17"/>
      <c r="Q10" s="17"/>
      <c r="R10" s="17"/>
      <c r="S10" s="17" t="s">
        <v>58</v>
      </c>
      <c r="T10" s="19">
        <v>52066667</v>
      </c>
      <c r="U10" s="20">
        <v>45494</v>
      </c>
      <c r="V10" s="17" t="s">
        <v>29</v>
      </c>
      <c r="W10" s="1" t="s">
        <v>74</v>
      </c>
      <c r="X10" s="21"/>
      <c r="AD10" s="21"/>
    </row>
    <row r="11" spans="1:30" ht="45" customHeight="1" x14ac:dyDescent="0.25">
      <c r="A11" s="16" t="s">
        <v>75</v>
      </c>
      <c r="B11" s="17" t="s">
        <v>76</v>
      </c>
      <c r="C11" s="17" t="s">
        <v>24</v>
      </c>
      <c r="D11" s="17" t="s">
        <v>25</v>
      </c>
      <c r="E11" s="17" t="s">
        <v>77</v>
      </c>
      <c r="F11" s="17"/>
      <c r="G11" s="18" t="s">
        <v>78</v>
      </c>
      <c r="H11" s="19">
        <v>36180000</v>
      </c>
      <c r="I11" s="19">
        <v>17820000</v>
      </c>
      <c r="J11" s="17"/>
      <c r="K11" s="17"/>
      <c r="L11" s="20">
        <v>45294</v>
      </c>
      <c r="M11" s="20">
        <v>45294</v>
      </c>
      <c r="N11" s="20">
        <v>45427</v>
      </c>
      <c r="O11" s="20">
        <v>45494</v>
      </c>
      <c r="P11" s="17"/>
      <c r="Q11" s="17"/>
      <c r="R11" s="17"/>
      <c r="S11" s="17" t="s">
        <v>58</v>
      </c>
      <c r="T11" s="19">
        <v>54000000</v>
      </c>
      <c r="U11" s="20">
        <v>45494</v>
      </c>
      <c r="V11" s="17" t="s">
        <v>29</v>
      </c>
      <c r="W11" s="1" t="s">
        <v>79</v>
      </c>
      <c r="X11" s="21"/>
      <c r="AD11" s="21"/>
    </row>
    <row r="12" spans="1:30" ht="45" customHeight="1" x14ac:dyDescent="0.25">
      <c r="A12" s="16" t="s">
        <v>80</v>
      </c>
      <c r="B12" s="17" t="s">
        <v>81</v>
      </c>
      <c r="C12" s="17" t="s">
        <v>24</v>
      </c>
      <c r="D12" s="17" t="s">
        <v>25</v>
      </c>
      <c r="E12" s="19" t="s">
        <v>82</v>
      </c>
      <c r="F12" s="17"/>
      <c r="G12" s="18" t="s">
        <v>83</v>
      </c>
      <c r="H12" s="19">
        <v>34884667</v>
      </c>
      <c r="I12" s="19">
        <v>17182000</v>
      </c>
      <c r="J12" s="17"/>
      <c r="K12" s="17"/>
      <c r="L12" s="20">
        <v>45294</v>
      </c>
      <c r="M12" s="20">
        <v>45294</v>
      </c>
      <c r="N12" s="20">
        <v>45427</v>
      </c>
      <c r="O12" s="20">
        <v>45494</v>
      </c>
      <c r="P12" s="17"/>
      <c r="Q12" s="17"/>
      <c r="R12" s="17"/>
      <c r="S12" s="17" t="s">
        <v>58</v>
      </c>
      <c r="T12" s="19">
        <v>52066667</v>
      </c>
      <c r="U12" s="20">
        <v>45494</v>
      </c>
      <c r="V12" s="17" t="s">
        <v>29</v>
      </c>
      <c r="W12" s="1" t="s">
        <v>84</v>
      </c>
      <c r="X12" s="21"/>
      <c r="AD12" s="21"/>
    </row>
    <row r="13" spans="1:30" ht="45" customHeight="1" x14ac:dyDescent="0.25">
      <c r="A13" s="16" t="s">
        <v>85</v>
      </c>
      <c r="B13" s="17" t="s">
        <v>86</v>
      </c>
      <c r="C13" s="17" t="s">
        <v>24</v>
      </c>
      <c r="D13" s="17" t="s">
        <v>25</v>
      </c>
      <c r="E13" s="17" t="s">
        <v>87</v>
      </c>
      <c r="F13" s="17"/>
      <c r="G13" s="18" t="s">
        <v>88</v>
      </c>
      <c r="H13" s="19">
        <v>34884667</v>
      </c>
      <c r="I13" s="19">
        <v>17182000</v>
      </c>
      <c r="J13" s="17"/>
      <c r="K13" s="17"/>
      <c r="L13" s="20">
        <v>45294</v>
      </c>
      <c r="M13" s="20">
        <v>45294</v>
      </c>
      <c r="N13" s="20">
        <v>45427</v>
      </c>
      <c r="O13" s="20">
        <v>45494</v>
      </c>
      <c r="P13" s="17"/>
      <c r="Q13" s="17"/>
      <c r="R13" s="17"/>
      <c r="S13" s="17" t="s">
        <v>58</v>
      </c>
      <c r="T13" s="19">
        <v>52066667</v>
      </c>
      <c r="U13" s="20">
        <v>45494</v>
      </c>
      <c r="V13" s="17" t="s">
        <v>29</v>
      </c>
      <c r="W13" s="1" t="s">
        <v>89</v>
      </c>
      <c r="X13" s="21"/>
      <c r="AD13" s="21"/>
    </row>
    <row r="14" spans="1:30" ht="45" customHeight="1" x14ac:dyDescent="0.25">
      <c r="A14" s="16" t="s">
        <v>90</v>
      </c>
      <c r="B14" s="17" t="s">
        <v>91</v>
      </c>
      <c r="C14" s="17" t="s">
        <v>24</v>
      </c>
      <c r="D14" s="17" t="s">
        <v>25</v>
      </c>
      <c r="E14" s="17" t="s">
        <v>92</v>
      </c>
      <c r="F14" s="17" t="s">
        <v>95</v>
      </c>
      <c r="G14" s="18" t="s">
        <v>93</v>
      </c>
      <c r="H14" s="19">
        <v>48766667</v>
      </c>
      <c r="I14" s="19"/>
      <c r="J14" s="17"/>
      <c r="K14" s="17"/>
      <c r="L14" s="20">
        <v>45293</v>
      </c>
      <c r="M14" s="20">
        <v>45294</v>
      </c>
      <c r="N14" s="20">
        <v>45427</v>
      </c>
      <c r="O14" s="17"/>
      <c r="P14" s="17"/>
      <c r="Q14" s="17"/>
      <c r="R14" s="17"/>
      <c r="S14" s="17" t="s">
        <v>94</v>
      </c>
      <c r="T14" s="19">
        <v>48766667</v>
      </c>
      <c r="U14" s="20">
        <v>45427</v>
      </c>
      <c r="V14" s="17" t="s">
        <v>29</v>
      </c>
      <c r="W14" s="1" t="s">
        <v>96</v>
      </c>
      <c r="X14" s="21"/>
      <c r="AD14" s="21"/>
    </row>
    <row r="15" spans="1:30" ht="45" customHeight="1" x14ac:dyDescent="0.25">
      <c r="A15" s="16" t="s">
        <v>97</v>
      </c>
      <c r="B15" s="17" t="s">
        <v>98</v>
      </c>
      <c r="C15" s="17" t="s">
        <v>24</v>
      </c>
      <c r="D15" s="17" t="s">
        <v>25</v>
      </c>
      <c r="E15" s="17" t="s">
        <v>99</v>
      </c>
      <c r="F15" s="17"/>
      <c r="G15" s="18" t="s">
        <v>100</v>
      </c>
      <c r="H15" s="19">
        <v>48766667</v>
      </c>
      <c r="I15" s="19">
        <v>24200000</v>
      </c>
      <c r="J15" s="17"/>
      <c r="K15" s="17"/>
      <c r="L15" s="20">
        <v>45293</v>
      </c>
      <c r="M15" s="20">
        <v>45294</v>
      </c>
      <c r="N15" s="20">
        <v>45427</v>
      </c>
      <c r="O15" s="20">
        <v>45494</v>
      </c>
      <c r="P15" s="17"/>
      <c r="Q15" s="17"/>
      <c r="R15" s="20">
        <v>45473</v>
      </c>
      <c r="S15" s="17" t="s">
        <v>101</v>
      </c>
      <c r="T15" s="19">
        <v>72966667</v>
      </c>
      <c r="U15" s="20">
        <v>45473</v>
      </c>
      <c r="V15" s="17" t="s">
        <v>29</v>
      </c>
      <c r="W15" s="1" t="s">
        <v>102</v>
      </c>
      <c r="X15" s="21"/>
      <c r="AD15" s="21"/>
    </row>
    <row r="16" spans="1:30" ht="45" customHeight="1" x14ac:dyDescent="0.25">
      <c r="A16" s="16" t="s">
        <v>103</v>
      </c>
      <c r="B16" s="17" t="s">
        <v>104</v>
      </c>
      <c r="C16" s="17" t="s">
        <v>24</v>
      </c>
      <c r="D16" s="17" t="s">
        <v>25</v>
      </c>
      <c r="E16" s="19" t="s">
        <v>105</v>
      </c>
      <c r="F16" s="17"/>
      <c r="G16" s="18" t="s">
        <v>106</v>
      </c>
      <c r="H16" s="19">
        <v>35019574</v>
      </c>
      <c r="I16" s="19"/>
      <c r="J16" s="17"/>
      <c r="K16" s="17"/>
      <c r="L16" s="20">
        <v>45294</v>
      </c>
      <c r="M16" s="20">
        <v>45295</v>
      </c>
      <c r="N16" s="20">
        <v>45427</v>
      </c>
      <c r="O16" s="17"/>
      <c r="P16" s="17"/>
      <c r="Q16" s="17"/>
      <c r="R16" s="20">
        <v>45418</v>
      </c>
      <c r="S16" s="17" t="s">
        <v>41</v>
      </c>
      <c r="T16" s="19">
        <v>35019574</v>
      </c>
      <c r="U16" s="20">
        <v>45418</v>
      </c>
      <c r="V16" s="17" t="s">
        <v>29</v>
      </c>
      <c r="W16" s="1" t="s">
        <v>107</v>
      </c>
      <c r="X16" s="21"/>
      <c r="AD16" s="21"/>
    </row>
    <row r="17" spans="1:30" ht="45" customHeight="1" x14ac:dyDescent="0.25">
      <c r="A17" s="16" t="s">
        <v>108</v>
      </c>
      <c r="B17" s="17" t="s">
        <v>109</v>
      </c>
      <c r="C17" s="17" t="s">
        <v>24</v>
      </c>
      <c r="D17" s="17" t="s">
        <v>25</v>
      </c>
      <c r="E17" s="17" t="s">
        <v>110</v>
      </c>
      <c r="F17" s="17"/>
      <c r="G17" s="18" t="s">
        <v>46</v>
      </c>
      <c r="H17" s="19">
        <v>19800000</v>
      </c>
      <c r="I17" s="19"/>
      <c r="J17" s="17"/>
      <c r="K17" s="17"/>
      <c r="L17" s="20">
        <v>45295</v>
      </c>
      <c r="M17" s="20">
        <v>45296</v>
      </c>
      <c r="N17" s="20">
        <v>45427</v>
      </c>
      <c r="O17" s="17"/>
      <c r="P17" s="17"/>
      <c r="Q17" s="17"/>
      <c r="R17" s="20"/>
      <c r="S17" s="17" t="s">
        <v>41</v>
      </c>
      <c r="T17" s="19">
        <v>19800000</v>
      </c>
      <c r="U17" s="20">
        <v>45427</v>
      </c>
      <c r="V17" s="17" t="s">
        <v>29</v>
      </c>
      <c r="W17" s="1" t="s">
        <v>111</v>
      </c>
      <c r="X17" s="21"/>
      <c r="AD17" s="21"/>
    </row>
    <row r="18" spans="1:30" ht="45" customHeight="1" x14ac:dyDescent="0.25">
      <c r="A18" s="16" t="s">
        <v>112</v>
      </c>
      <c r="B18" s="17" t="s">
        <v>112</v>
      </c>
      <c r="C18" s="17" t="s">
        <v>24</v>
      </c>
      <c r="D18" s="17" t="s">
        <v>25</v>
      </c>
      <c r="E18" s="17" t="s">
        <v>113</v>
      </c>
      <c r="F18" s="17"/>
      <c r="G18" s="18" t="s">
        <v>114</v>
      </c>
      <c r="H18" s="19">
        <v>30058000</v>
      </c>
      <c r="I18" s="19">
        <v>14916000</v>
      </c>
      <c r="J18" s="17"/>
      <c r="K18" s="17"/>
      <c r="L18" s="20">
        <v>45294</v>
      </c>
      <c r="M18" s="20">
        <v>45294</v>
      </c>
      <c r="N18" s="20">
        <v>45427</v>
      </c>
      <c r="O18" s="20">
        <v>45494</v>
      </c>
      <c r="P18" s="17"/>
      <c r="Q18" s="17"/>
      <c r="R18" s="17"/>
      <c r="S18" s="17" t="s">
        <v>41</v>
      </c>
      <c r="T18" s="19">
        <v>44974000</v>
      </c>
      <c r="U18" s="20">
        <v>45494</v>
      </c>
      <c r="V18" s="17" t="s">
        <v>29</v>
      </c>
      <c r="W18" s="1" t="s">
        <v>115</v>
      </c>
      <c r="X18" s="21"/>
      <c r="AD18" s="21"/>
    </row>
    <row r="19" spans="1:30" ht="45" customHeight="1" x14ac:dyDescent="0.25">
      <c r="A19" s="16" t="s">
        <v>116</v>
      </c>
      <c r="B19" s="17" t="s">
        <v>117</v>
      </c>
      <c r="C19" s="17" t="s">
        <v>24</v>
      </c>
      <c r="D19" s="17" t="s">
        <v>25</v>
      </c>
      <c r="E19" s="17" t="s">
        <v>118</v>
      </c>
      <c r="F19" s="17"/>
      <c r="G19" s="18" t="s">
        <v>119</v>
      </c>
      <c r="H19" s="19">
        <v>30058000</v>
      </c>
      <c r="I19" s="19">
        <v>14916000</v>
      </c>
      <c r="J19" s="17"/>
      <c r="K19" s="17"/>
      <c r="L19" s="20">
        <v>45294</v>
      </c>
      <c r="M19" s="20">
        <v>45295</v>
      </c>
      <c r="N19" s="20">
        <v>45427</v>
      </c>
      <c r="O19" s="20">
        <v>45494</v>
      </c>
      <c r="P19" s="17"/>
      <c r="Q19" s="17"/>
      <c r="R19" s="20">
        <v>45477</v>
      </c>
      <c r="S19" s="17" t="s">
        <v>41</v>
      </c>
      <c r="T19" s="19">
        <v>44974000</v>
      </c>
      <c r="U19" s="20">
        <v>45477</v>
      </c>
      <c r="V19" s="17" t="s">
        <v>29</v>
      </c>
      <c r="W19" s="1" t="s">
        <v>120</v>
      </c>
      <c r="X19" s="21"/>
      <c r="AD19" s="21"/>
    </row>
    <row r="20" spans="1:30" ht="45" customHeight="1" x14ac:dyDescent="0.25">
      <c r="A20" s="16" t="s">
        <v>121</v>
      </c>
      <c r="B20" s="17" t="s">
        <v>122</v>
      </c>
      <c r="C20" s="17" t="s">
        <v>24</v>
      </c>
      <c r="D20" s="17" t="s">
        <v>25</v>
      </c>
      <c r="E20" s="19" t="s">
        <v>123</v>
      </c>
      <c r="F20" s="17"/>
      <c r="G20" s="18" t="s">
        <v>40</v>
      </c>
      <c r="H20" s="19">
        <v>48766667</v>
      </c>
      <c r="I20" s="19">
        <v>24200000</v>
      </c>
      <c r="J20" s="17"/>
      <c r="K20" s="17"/>
      <c r="L20" s="20">
        <v>45294</v>
      </c>
      <c r="M20" s="20">
        <v>45295</v>
      </c>
      <c r="N20" s="20">
        <v>45427</v>
      </c>
      <c r="O20" s="20">
        <v>45494</v>
      </c>
      <c r="P20" s="17"/>
      <c r="Q20" s="17"/>
      <c r="R20" s="17"/>
      <c r="S20" s="17" t="s">
        <v>41</v>
      </c>
      <c r="T20" s="19">
        <v>72966667</v>
      </c>
      <c r="U20" s="20">
        <v>45494</v>
      </c>
      <c r="V20" s="17" t="s">
        <v>29</v>
      </c>
      <c r="W20" s="1" t="s">
        <v>124</v>
      </c>
      <c r="X20" s="21"/>
      <c r="AD20" s="21"/>
    </row>
    <row r="21" spans="1:30" ht="45" customHeight="1" x14ac:dyDescent="0.25">
      <c r="A21" s="16" t="s">
        <v>125</v>
      </c>
      <c r="B21" s="17" t="s">
        <v>126</v>
      </c>
      <c r="C21" s="17" t="s">
        <v>24</v>
      </c>
      <c r="D21" s="17" t="s">
        <v>25</v>
      </c>
      <c r="E21" s="17" t="s">
        <v>127</v>
      </c>
      <c r="F21" s="17"/>
      <c r="G21" s="18" t="s">
        <v>128</v>
      </c>
      <c r="H21" s="19">
        <v>15400000</v>
      </c>
      <c r="I21" s="19">
        <v>7700000</v>
      </c>
      <c r="J21" s="17"/>
      <c r="K21" s="17"/>
      <c r="L21" s="20">
        <v>45295</v>
      </c>
      <c r="M21" s="20">
        <v>45295</v>
      </c>
      <c r="N21" s="20">
        <v>45427</v>
      </c>
      <c r="O21" s="20">
        <v>45494</v>
      </c>
      <c r="P21" s="17"/>
      <c r="Q21" s="17"/>
      <c r="R21" s="17"/>
      <c r="S21" s="17" t="s">
        <v>129</v>
      </c>
      <c r="T21" s="19">
        <v>23100000</v>
      </c>
      <c r="U21" s="20">
        <v>45494</v>
      </c>
      <c r="V21" s="17" t="s">
        <v>29</v>
      </c>
      <c r="W21" s="1" t="s">
        <v>130</v>
      </c>
      <c r="X21" s="21"/>
      <c r="AD21" s="21"/>
    </row>
    <row r="22" spans="1:30" ht="45" customHeight="1" x14ac:dyDescent="0.25">
      <c r="A22" s="16" t="s">
        <v>131</v>
      </c>
      <c r="B22" s="17" t="s">
        <v>132</v>
      </c>
      <c r="C22" s="17" t="s">
        <v>24</v>
      </c>
      <c r="D22" s="17" t="s">
        <v>25</v>
      </c>
      <c r="E22" s="17" t="s">
        <v>133</v>
      </c>
      <c r="F22" s="17"/>
      <c r="G22" s="18" t="s">
        <v>134</v>
      </c>
      <c r="H22" s="19">
        <v>28930000</v>
      </c>
      <c r="I22" s="19"/>
      <c r="J22" s="17"/>
      <c r="K22" s="17"/>
      <c r="L22" s="20">
        <v>45295</v>
      </c>
      <c r="M22" s="20">
        <v>45295</v>
      </c>
      <c r="N22" s="20">
        <v>45427</v>
      </c>
      <c r="O22" s="17"/>
      <c r="P22" s="17"/>
      <c r="Q22" s="17"/>
      <c r="R22" s="17"/>
      <c r="S22" s="17" t="s">
        <v>129</v>
      </c>
      <c r="T22" s="19">
        <v>28930000</v>
      </c>
      <c r="U22" s="20">
        <v>45427</v>
      </c>
      <c r="V22" s="17" t="s">
        <v>29</v>
      </c>
      <c r="W22" s="1" t="s">
        <v>135</v>
      </c>
      <c r="X22" s="21"/>
      <c r="AD22" s="21"/>
    </row>
    <row r="23" spans="1:30" ht="45" customHeight="1" x14ac:dyDescent="0.25">
      <c r="A23" s="16" t="s">
        <v>136</v>
      </c>
      <c r="B23" s="17" t="s">
        <v>137</v>
      </c>
      <c r="C23" s="17" t="s">
        <v>24</v>
      </c>
      <c r="D23" s="17" t="s">
        <v>25</v>
      </c>
      <c r="E23" s="17" t="s">
        <v>138</v>
      </c>
      <c r="F23" s="17"/>
      <c r="G23" s="18" t="s">
        <v>139</v>
      </c>
      <c r="H23" s="19">
        <v>13300000</v>
      </c>
      <c r="I23" s="19">
        <v>6600000</v>
      </c>
      <c r="J23" s="17"/>
      <c r="K23" s="17"/>
      <c r="L23" s="20">
        <v>45294</v>
      </c>
      <c r="M23" s="20">
        <v>45296</v>
      </c>
      <c r="N23" s="20">
        <v>45427</v>
      </c>
      <c r="O23" s="20">
        <v>45494</v>
      </c>
      <c r="P23" s="17"/>
      <c r="Q23" s="17"/>
      <c r="R23" s="17"/>
      <c r="S23" s="17" t="s">
        <v>41</v>
      </c>
      <c r="T23" s="19">
        <v>19900000</v>
      </c>
      <c r="U23" s="20">
        <v>45494</v>
      </c>
      <c r="V23" s="17" t="s">
        <v>29</v>
      </c>
      <c r="W23" s="1" t="s">
        <v>140</v>
      </c>
      <c r="X23" s="21"/>
      <c r="AD23" s="21"/>
    </row>
    <row r="24" spans="1:30" ht="45" customHeight="1" x14ac:dyDescent="0.25">
      <c r="A24" s="16" t="s">
        <v>141</v>
      </c>
      <c r="B24" s="17" t="s">
        <v>142</v>
      </c>
      <c r="C24" s="17" t="s">
        <v>24</v>
      </c>
      <c r="D24" s="17" t="s">
        <v>25</v>
      </c>
      <c r="E24" s="19" t="s">
        <v>143</v>
      </c>
      <c r="F24" s="17"/>
      <c r="G24" s="18" t="s">
        <v>106</v>
      </c>
      <c r="H24" s="19">
        <v>35019574</v>
      </c>
      <c r="I24" s="19">
        <v>17378134</v>
      </c>
      <c r="J24" s="17"/>
      <c r="K24" s="17"/>
      <c r="L24" s="20">
        <v>45294</v>
      </c>
      <c r="M24" s="20">
        <v>45295</v>
      </c>
      <c r="N24" s="20">
        <v>45427</v>
      </c>
      <c r="O24" s="20">
        <v>45494</v>
      </c>
      <c r="P24" s="17"/>
      <c r="Q24" s="17"/>
      <c r="R24" s="17"/>
      <c r="S24" s="17" t="s">
        <v>41</v>
      </c>
      <c r="T24" s="19">
        <v>52397708</v>
      </c>
      <c r="U24" s="20">
        <v>45494</v>
      </c>
      <c r="V24" s="17" t="s">
        <v>29</v>
      </c>
      <c r="W24" s="1" t="s">
        <v>144</v>
      </c>
      <c r="X24" s="21"/>
      <c r="AD24" s="21"/>
    </row>
    <row r="25" spans="1:30" ht="45" customHeight="1" x14ac:dyDescent="0.25">
      <c r="A25" s="16" t="s">
        <v>145</v>
      </c>
      <c r="B25" s="17" t="s">
        <v>146</v>
      </c>
      <c r="C25" s="17" t="s">
        <v>24</v>
      </c>
      <c r="D25" s="17" t="s">
        <v>25</v>
      </c>
      <c r="E25" s="17" t="s">
        <v>147</v>
      </c>
      <c r="F25" s="17"/>
      <c r="G25" s="18" t="s">
        <v>148</v>
      </c>
      <c r="H25" s="19">
        <v>32450000</v>
      </c>
      <c r="I25" s="19"/>
      <c r="J25" s="17"/>
      <c r="K25" s="17"/>
      <c r="L25" s="20">
        <v>45295</v>
      </c>
      <c r="M25" s="20">
        <v>45295</v>
      </c>
      <c r="N25" s="20">
        <v>45427</v>
      </c>
      <c r="O25" s="17"/>
      <c r="P25" s="17"/>
      <c r="Q25" s="17"/>
      <c r="R25" s="17"/>
      <c r="S25" s="17" t="s">
        <v>129</v>
      </c>
      <c r="T25" s="19">
        <v>32450000</v>
      </c>
      <c r="U25" s="20">
        <v>45427</v>
      </c>
      <c r="V25" s="17" t="s">
        <v>29</v>
      </c>
      <c r="W25" s="1" t="s">
        <v>149</v>
      </c>
      <c r="X25" s="21"/>
      <c r="AD25" s="21"/>
    </row>
    <row r="26" spans="1:30" ht="45" customHeight="1" x14ac:dyDescent="0.25">
      <c r="A26" s="16" t="s">
        <v>150</v>
      </c>
      <c r="B26" s="17" t="s">
        <v>151</v>
      </c>
      <c r="C26" s="17" t="s">
        <v>24</v>
      </c>
      <c r="D26" s="17" t="s">
        <v>25</v>
      </c>
      <c r="E26" s="19" t="s">
        <v>152</v>
      </c>
      <c r="F26" s="17"/>
      <c r="G26" s="18" t="s">
        <v>153</v>
      </c>
      <c r="H26" s="19">
        <v>28930000</v>
      </c>
      <c r="I26" s="19">
        <v>14465000</v>
      </c>
      <c r="J26" s="17"/>
      <c r="K26" s="17"/>
      <c r="L26" s="20">
        <v>45295</v>
      </c>
      <c r="M26" s="20">
        <v>45295</v>
      </c>
      <c r="N26" s="20">
        <v>45427</v>
      </c>
      <c r="O26" s="20">
        <v>45494</v>
      </c>
      <c r="P26" s="17"/>
      <c r="Q26" s="17"/>
      <c r="R26" s="17"/>
      <c r="S26" s="17" t="s">
        <v>129</v>
      </c>
      <c r="T26" s="19">
        <v>43395000</v>
      </c>
      <c r="U26" s="20">
        <v>45494</v>
      </c>
      <c r="V26" s="17" t="s">
        <v>29</v>
      </c>
      <c r="W26" s="1" t="s">
        <v>154</v>
      </c>
      <c r="X26" s="21"/>
      <c r="AD26" s="21"/>
    </row>
    <row r="27" spans="1:30" ht="45" customHeight="1" x14ac:dyDescent="0.25">
      <c r="A27" s="16" t="s">
        <v>155</v>
      </c>
      <c r="B27" s="17" t="s">
        <v>156</v>
      </c>
      <c r="C27" s="17" t="s">
        <v>24</v>
      </c>
      <c r="D27" s="17" t="s">
        <v>25</v>
      </c>
      <c r="E27" s="17" t="s">
        <v>157</v>
      </c>
      <c r="F27" s="17"/>
      <c r="G27" s="18" t="s">
        <v>158</v>
      </c>
      <c r="H27" s="19">
        <v>19536000</v>
      </c>
      <c r="I27" s="19">
        <v>9768000</v>
      </c>
      <c r="J27" s="17"/>
      <c r="K27" s="17"/>
      <c r="L27" s="20">
        <v>45295</v>
      </c>
      <c r="M27" s="20">
        <v>45295</v>
      </c>
      <c r="N27" s="20">
        <v>45427</v>
      </c>
      <c r="O27" s="20">
        <v>45494</v>
      </c>
      <c r="P27" s="17"/>
      <c r="Q27" s="17"/>
      <c r="R27" s="17"/>
      <c r="S27" s="17" t="s">
        <v>159</v>
      </c>
      <c r="T27" s="19">
        <v>29304000</v>
      </c>
      <c r="U27" s="20">
        <v>45494</v>
      </c>
      <c r="V27" s="17" t="s">
        <v>29</v>
      </c>
      <c r="W27" s="1" t="s">
        <v>160</v>
      </c>
      <c r="X27" s="21"/>
      <c r="AD27" s="21"/>
    </row>
    <row r="28" spans="1:30" ht="45" customHeight="1" x14ac:dyDescent="0.25">
      <c r="A28" s="16" t="s">
        <v>161</v>
      </c>
      <c r="B28" s="17" t="s">
        <v>162</v>
      </c>
      <c r="C28" s="17" t="s">
        <v>24</v>
      </c>
      <c r="D28" s="17" t="s">
        <v>25</v>
      </c>
      <c r="E28" s="17" t="s">
        <v>163</v>
      </c>
      <c r="F28" s="17"/>
      <c r="G28" s="18" t="s">
        <v>164</v>
      </c>
      <c r="H28" s="19">
        <v>19800000</v>
      </c>
      <c r="I28" s="19">
        <v>9900000</v>
      </c>
      <c r="J28" s="17"/>
      <c r="K28" s="17"/>
      <c r="L28" s="20">
        <v>45295</v>
      </c>
      <c r="M28" s="20">
        <v>45295</v>
      </c>
      <c r="N28" s="20">
        <v>45427</v>
      </c>
      <c r="O28" s="20">
        <v>45494</v>
      </c>
      <c r="P28" s="17"/>
      <c r="Q28" s="17"/>
      <c r="R28" s="17"/>
      <c r="S28" s="17" t="s">
        <v>159</v>
      </c>
      <c r="T28" s="19">
        <v>29700000</v>
      </c>
      <c r="U28" s="20">
        <v>45494</v>
      </c>
      <c r="V28" s="17" t="s">
        <v>29</v>
      </c>
      <c r="W28" s="1" t="s">
        <v>165</v>
      </c>
      <c r="X28" s="21"/>
      <c r="AD28" s="21"/>
    </row>
    <row r="29" spans="1:30" ht="45" customHeight="1" x14ac:dyDescent="0.25">
      <c r="A29" s="16" t="s">
        <v>166</v>
      </c>
      <c r="B29" s="17" t="s">
        <v>167</v>
      </c>
      <c r="C29" s="17" t="s">
        <v>24</v>
      </c>
      <c r="D29" s="17" t="s">
        <v>25</v>
      </c>
      <c r="E29" s="17" t="s">
        <v>168</v>
      </c>
      <c r="F29" s="17"/>
      <c r="G29" s="18" t="s">
        <v>169</v>
      </c>
      <c r="H29" s="19">
        <v>35466667</v>
      </c>
      <c r="I29" s="19">
        <v>17600000</v>
      </c>
      <c r="J29" s="17"/>
      <c r="K29" s="17"/>
      <c r="L29" s="20">
        <v>45294</v>
      </c>
      <c r="M29" s="20">
        <v>45295</v>
      </c>
      <c r="N29" s="20">
        <v>45427</v>
      </c>
      <c r="O29" s="20">
        <v>45494</v>
      </c>
      <c r="P29" s="17"/>
      <c r="Q29" s="17"/>
      <c r="R29" s="17"/>
      <c r="S29" s="17" t="s">
        <v>41</v>
      </c>
      <c r="T29" s="19">
        <v>53066667</v>
      </c>
      <c r="U29" s="20">
        <v>45494</v>
      </c>
      <c r="V29" s="17" t="s">
        <v>29</v>
      </c>
      <c r="W29" s="1" t="s">
        <v>170</v>
      </c>
      <c r="X29" s="21"/>
      <c r="AD29" s="21"/>
    </row>
    <row r="30" spans="1:30" ht="45" customHeight="1" x14ac:dyDescent="0.25">
      <c r="A30" s="16" t="s">
        <v>171</v>
      </c>
      <c r="B30" s="17" t="s">
        <v>172</v>
      </c>
      <c r="C30" s="17" t="s">
        <v>24</v>
      </c>
      <c r="D30" s="17" t="s">
        <v>25</v>
      </c>
      <c r="E30" s="17" t="s">
        <v>173</v>
      </c>
      <c r="F30" s="17"/>
      <c r="G30" s="18" t="s">
        <v>174</v>
      </c>
      <c r="H30" s="19">
        <v>29832000</v>
      </c>
      <c r="I30" s="19"/>
      <c r="J30" s="17"/>
      <c r="K30" s="17"/>
      <c r="L30" s="20">
        <v>45295</v>
      </c>
      <c r="M30" s="20">
        <v>45296</v>
      </c>
      <c r="N30" s="20">
        <v>45427</v>
      </c>
      <c r="O30" s="17"/>
      <c r="P30" s="17"/>
      <c r="Q30" s="17"/>
      <c r="R30" s="20">
        <v>45359</v>
      </c>
      <c r="S30" s="17" t="s">
        <v>41</v>
      </c>
      <c r="T30" s="19">
        <v>29832000</v>
      </c>
      <c r="U30" s="20">
        <v>45359</v>
      </c>
      <c r="V30" s="17" t="s">
        <v>29</v>
      </c>
      <c r="W30" s="1" t="s">
        <v>175</v>
      </c>
      <c r="X30" s="21"/>
      <c r="AD30" s="21"/>
    </row>
    <row r="31" spans="1:30" ht="45" customHeight="1" x14ac:dyDescent="0.25">
      <c r="A31" s="16" t="s">
        <v>176</v>
      </c>
      <c r="B31" s="17" t="s">
        <v>177</v>
      </c>
      <c r="C31" s="17" t="s">
        <v>24</v>
      </c>
      <c r="D31" s="17" t="s">
        <v>25</v>
      </c>
      <c r="E31" s="17" t="s">
        <v>178</v>
      </c>
      <c r="F31" s="17"/>
      <c r="G31" s="18" t="s">
        <v>179</v>
      </c>
      <c r="H31" s="19">
        <v>29832000</v>
      </c>
      <c r="I31" s="19">
        <v>14916000</v>
      </c>
      <c r="J31" s="17"/>
      <c r="K31" s="17"/>
      <c r="L31" s="20">
        <v>45295</v>
      </c>
      <c r="M31" s="20">
        <v>45296</v>
      </c>
      <c r="N31" s="20">
        <v>45427</v>
      </c>
      <c r="O31" s="20">
        <v>45494</v>
      </c>
      <c r="P31" s="17"/>
      <c r="Q31" s="17"/>
      <c r="R31" s="17"/>
      <c r="S31" s="17" t="s">
        <v>41</v>
      </c>
      <c r="T31" s="19">
        <v>44748000</v>
      </c>
      <c r="U31" s="20">
        <v>45494</v>
      </c>
      <c r="V31" s="17" t="s">
        <v>29</v>
      </c>
      <c r="W31" s="1" t="s">
        <v>180</v>
      </c>
      <c r="X31" s="21"/>
      <c r="AD31" s="21"/>
    </row>
    <row r="32" spans="1:30" ht="45" customHeight="1" x14ac:dyDescent="0.25">
      <c r="A32" s="16" t="s">
        <v>181</v>
      </c>
      <c r="B32" s="17" t="s">
        <v>182</v>
      </c>
      <c r="C32" s="17" t="s">
        <v>24</v>
      </c>
      <c r="D32" s="17" t="s">
        <v>25</v>
      </c>
      <c r="E32" s="19" t="s">
        <v>183</v>
      </c>
      <c r="F32" s="17"/>
      <c r="G32" s="18" t="s">
        <v>114</v>
      </c>
      <c r="H32" s="19">
        <v>27346000</v>
      </c>
      <c r="I32" s="19">
        <v>13673000</v>
      </c>
      <c r="J32" s="17"/>
      <c r="K32" s="17"/>
      <c r="L32" s="20">
        <v>45295</v>
      </c>
      <c r="M32" s="20">
        <v>45296</v>
      </c>
      <c r="N32" s="20">
        <v>45427</v>
      </c>
      <c r="O32" s="20">
        <v>45494</v>
      </c>
      <c r="P32" s="17"/>
      <c r="Q32" s="17"/>
      <c r="R32" s="17"/>
      <c r="S32" s="17" t="s">
        <v>41</v>
      </c>
      <c r="T32" s="19">
        <v>41019000</v>
      </c>
      <c r="U32" s="20">
        <v>45494</v>
      </c>
      <c r="V32" s="17" t="s">
        <v>29</v>
      </c>
      <c r="W32" s="1" t="s">
        <v>184</v>
      </c>
      <c r="X32" s="21"/>
      <c r="AD32" s="21"/>
    </row>
    <row r="33" spans="1:30" ht="45" customHeight="1" x14ac:dyDescent="0.25">
      <c r="A33" s="16" t="s">
        <v>185</v>
      </c>
      <c r="B33" s="17" t="s">
        <v>186</v>
      </c>
      <c r="C33" s="17" t="s">
        <v>24</v>
      </c>
      <c r="D33" s="17" t="s">
        <v>25</v>
      </c>
      <c r="E33" s="17" t="s">
        <v>187</v>
      </c>
      <c r="F33" s="17" t="s">
        <v>190</v>
      </c>
      <c r="G33" s="18" t="s">
        <v>188</v>
      </c>
      <c r="H33" s="19">
        <v>48400000</v>
      </c>
      <c r="I33" s="19">
        <v>24200000</v>
      </c>
      <c r="J33" s="17"/>
      <c r="K33" s="17"/>
      <c r="L33" s="20">
        <v>45295</v>
      </c>
      <c r="M33" s="20">
        <v>45300</v>
      </c>
      <c r="N33" s="20">
        <v>45427</v>
      </c>
      <c r="O33" s="20">
        <v>45494</v>
      </c>
      <c r="P33" s="17"/>
      <c r="Q33" s="17"/>
      <c r="R33" s="17"/>
      <c r="S33" s="17" t="s">
        <v>189</v>
      </c>
      <c r="T33" s="19">
        <v>72600000</v>
      </c>
      <c r="U33" s="20">
        <v>45494</v>
      </c>
      <c r="V33" s="17" t="s">
        <v>29</v>
      </c>
      <c r="W33" s="1" t="s">
        <v>191</v>
      </c>
      <c r="X33" s="21"/>
      <c r="AD33" s="21"/>
    </row>
    <row r="34" spans="1:30" ht="45" customHeight="1" x14ac:dyDescent="0.25">
      <c r="A34" s="16" t="s">
        <v>192</v>
      </c>
      <c r="B34" s="17" t="s">
        <v>193</v>
      </c>
      <c r="C34" s="17" t="s">
        <v>24</v>
      </c>
      <c r="D34" s="17" t="s">
        <v>25</v>
      </c>
      <c r="E34" s="17" t="s">
        <v>194</v>
      </c>
      <c r="F34" s="17"/>
      <c r="G34" s="18" t="s">
        <v>195</v>
      </c>
      <c r="H34" s="19">
        <v>31159524</v>
      </c>
      <c r="I34" s="19">
        <v>15579762</v>
      </c>
      <c r="J34" s="17"/>
      <c r="K34" s="17"/>
      <c r="L34" s="20">
        <v>45295</v>
      </c>
      <c r="M34" s="20">
        <v>45296</v>
      </c>
      <c r="N34" s="20">
        <v>45427</v>
      </c>
      <c r="O34" s="20">
        <v>45494</v>
      </c>
      <c r="P34" s="17"/>
      <c r="Q34" s="17"/>
      <c r="R34" s="17"/>
      <c r="S34" s="17" t="s">
        <v>189</v>
      </c>
      <c r="T34" s="19">
        <v>46739286</v>
      </c>
      <c r="U34" s="20">
        <v>45494</v>
      </c>
      <c r="V34" s="17" t="s">
        <v>29</v>
      </c>
      <c r="W34" s="1" t="s">
        <v>196</v>
      </c>
      <c r="X34" s="21"/>
      <c r="AD34" s="21"/>
    </row>
    <row r="35" spans="1:30" ht="45" customHeight="1" x14ac:dyDescent="0.25">
      <c r="A35" s="16" t="s">
        <v>197</v>
      </c>
      <c r="B35" s="17" t="s">
        <v>198</v>
      </c>
      <c r="C35" s="17" t="s">
        <v>24</v>
      </c>
      <c r="D35" s="17" t="s">
        <v>25</v>
      </c>
      <c r="E35" s="17" t="s">
        <v>199</v>
      </c>
      <c r="F35" s="17"/>
      <c r="G35" s="18" t="s">
        <v>200</v>
      </c>
      <c r="H35" s="19">
        <v>34804000</v>
      </c>
      <c r="I35" s="19">
        <v>17402000</v>
      </c>
      <c r="J35" s="17"/>
      <c r="K35" s="17"/>
      <c r="L35" s="20">
        <v>45295</v>
      </c>
      <c r="M35" s="20">
        <v>45296</v>
      </c>
      <c r="N35" s="20">
        <v>45427</v>
      </c>
      <c r="O35" s="20">
        <v>45494</v>
      </c>
      <c r="P35" s="17"/>
      <c r="Q35" s="17"/>
      <c r="R35" s="17"/>
      <c r="S35" s="17" t="s">
        <v>189</v>
      </c>
      <c r="T35" s="19">
        <v>52206000</v>
      </c>
      <c r="U35" s="20">
        <v>45494</v>
      </c>
      <c r="V35" s="17" t="s">
        <v>29</v>
      </c>
      <c r="W35" s="1" t="s">
        <v>201</v>
      </c>
      <c r="X35" s="21"/>
      <c r="AD35" s="21"/>
    </row>
    <row r="36" spans="1:30" ht="45" customHeight="1" x14ac:dyDescent="0.25">
      <c r="A36" s="16" t="s">
        <v>202</v>
      </c>
      <c r="B36" s="17" t="s">
        <v>203</v>
      </c>
      <c r="C36" s="17" t="s">
        <v>24</v>
      </c>
      <c r="D36" s="17" t="s">
        <v>25</v>
      </c>
      <c r="E36" s="17" t="s">
        <v>204</v>
      </c>
      <c r="F36" s="17"/>
      <c r="G36" s="18" t="s">
        <v>205</v>
      </c>
      <c r="H36" s="19">
        <v>33000000</v>
      </c>
      <c r="I36" s="19">
        <v>16500000</v>
      </c>
      <c r="J36" s="17"/>
      <c r="K36" s="17"/>
      <c r="L36" s="20">
        <v>45295</v>
      </c>
      <c r="M36" s="20">
        <v>45296</v>
      </c>
      <c r="N36" s="20">
        <v>45427</v>
      </c>
      <c r="O36" s="20">
        <v>45494</v>
      </c>
      <c r="P36" s="17"/>
      <c r="Q36" s="17"/>
      <c r="R36" s="17"/>
      <c r="S36" s="17" t="s">
        <v>189</v>
      </c>
      <c r="T36" s="19">
        <v>49500000</v>
      </c>
      <c r="U36" s="20">
        <v>45494</v>
      </c>
      <c r="V36" s="17" t="s">
        <v>29</v>
      </c>
      <c r="W36" s="1" t="s">
        <v>206</v>
      </c>
      <c r="X36" s="21"/>
      <c r="AD36" s="21"/>
    </row>
    <row r="37" spans="1:30" ht="45" customHeight="1" x14ac:dyDescent="0.25">
      <c r="A37" s="16" t="s">
        <v>207</v>
      </c>
      <c r="B37" s="17" t="s">
        <v>208</v>
      </c>
      <c r="C37" s="17" t="s">
        <v>24</v>
      </c>
      <c r="D37" s="17" t="s">
        <v>25</v>
      </c>
      <c r="E37" s="17" t="s">
        <v>209</v>
      </c>
      <c r="F37" s="17"/>
      <c r="G37" s="18" t="s">
        <v>210</v>
      </c>
      <c r="H37" s="19">
        <v>29528400</v>
      </c>
      <c r="I37" s="19">
        <v>14764200</v>
      </c>
      <c r="J37" s="17"/>
      <c r="K37" s="17"/>
      <c r="L37" s="20">
        <v>45295</v>
      </c>
      <c r="M37" s="20">
        <v>45296</v>
      </c>
      <c r="N37" s="20">
        <v>45427</v>
      </c>
      <c r="O37" s="20">
        <v>45494</v>
      </c>
      <c r="P37" s="17"/>
      <c r="Q37" s="17"/>
      <c r="R37" s="17"/>
      <c r="S37" s="17" t="s">
        <v>101</v>
      </c>
      <c r="T37" s="19">
        <v>44292600</v>
      </c>
      <c r="U37" s="20">
        <v>45494</v>
      </c>
      <c r="V37" s="17" t="s">
        <v>29</v>
      </c>
      <c r="W37" s="1" t="s">
        <v>211</v>
      </c>
      <c r="X37" s="21"/>
      <c r="AD37" s="21"/>
    </row>
    <row r="38" spans="1:30" ht="45" customHeight="1" x14ac:dyDescent="0.25">
      <c r="A38" s="16" t="s">
        <v>212</v>
      </c>
      <c r="B38" s="17" t="s">
        <v>213</v>
      </c>
      <c r="C38" s="17" t="s">
        <v>24</v>
      </c>
      <c r="D38" s="17" t="s">
        <v>25</v>
      </c>
      <c r="E38" s="17" t="s">
        <v>214</v>
      </c>
      <c r="F38" s="17"/>
      <c r="G38" s="18" t="s">
        <v>210</v>
      </c>
      <c r="H38" s="19">
        <v>35283600</v>
      </c>
      <c r="I38" s="19">
        <v>17641800</v>
      </c>
      <c r="J38" s="17"/>
      <c r="K38" s="17"/>
      <c r="L38" s="20">
        <v>45295</v>
      </c>
      <c r="M38" s="20">
        <v>45295</v>
      </c>
      <c r="N38" s="20">
        <v>45427</v>
      </c>
      <c r="O38" s="20">
        <v>45494</v>
      </c>
      <c r="P38" s="17"/>
      <c r="Q38" s="17"/>
      <c r="R38" s="17"/>
      <c r="S38" s="17" t="s">
        <v>101</v>
      </c>
      <c r="T38" s="19">
        <v>52925400</v>
      </c>
      <c r="U38" s="20">
        <v>45494</v>
      </c>
      <c r="V38" s="17" t="s">
        <v>29</v>
      </c>
      <c r="W38" s="1" t="s">
        <v>215</v>
      </c>
      <c r="X38" s="21"/>
      <c r="AD38" s="21"/>
    </row>
    <row r="39" spans="1:30" ht="45" customHeight="1" x14ac:dyDescent="0.25">
      <c r="A39" s="16" t="s">
        <v>216</v>
      </c>
      <c r="B39" s="17" t="s">
        <v>217</v>
      </c>
      <c r="C39" s="17" t="s">
        <v>24</v>
      </c>
      <c r="D39" s="17" t="s">
        <v>25</v>
      </c>
      <c r="E39" s="17" t="s">
        <v>218</v>
      </c>
      <c r="F39" s="17"/>
      <c r="G39" s="18" t="s">
        <v>219</v>
      </c>
      <c r="H39" s="19">
        <v>24723600</v>
      </c>
      <c r="I39" s="19">
        <v>12361800</v>
      </c>
      <c r="J39" s="17"/>
      <c r="K39" s="17"/>
      <c r="L39" s="20">
        <v>45295</v>
      </c>
      <c r="M39" s="20">
        <v>45296</v>
      </c>
      <c r="N39" s="20">
        <v>45427</v>
      </c>
      <c r="O39" s="20">
        <v>45494</v>
      </c>
      <c r="P39" s="17"/>
      <c r="Q39" s="17"/>
      <c r="R39" s="17"/>
      <c r="S39" s="17" t="s">
        <v>101</v>
      </c>
      <c r="T39" s="19">
        <v>37085400</v>
      </c>
      <c r="U39" s="20">
        <v>45494</v>
      </c>
      <c r="V39" s="17" t="s">
        <v>29</v>
      </c>
      <c r="W39" s="1" t="s">
        <v>220</v>
      </c>
      <c r="X39" s="21"/>
      <c r="AD39" s="21"/>
    </row>
    <row r="40" spans="1:30" ht="45" customHeight="1" x14ac:dyDescent="0.25">
      <c r="A40" s="16" t="s">
        <v>221</v>
      </c>
      <c r="B40" s="17" t="s">
        <v>222</v>
      </c>
      <c r="C40" s="17" t="s">
        <v>24</v>
      </c>
      <c r="D40" s="17" t="s">
        <v>25</v>
      </c>
      <c r="E40" s="17" t="s">
        <v>223</v>
      </c>
      <c r="F40" s="17"/>
      <c r="G40" s="18" t="s">
        <v>224</v>
      </c>
      <c r="H40" s="19">
        <v>29238000</v>
      </c>
      <c r="I40" s="19">
        <v>14619000</v>
      </c>
      <c r="J40" s="17"/>
      <c r="K40" s="17"/>
      <c r="L40" s="20">
        <v>45295</v>
      </c>
      <c r="M40" s="20">
        <v>45295</v>
      </c>
      <c r="N40" s="20">
        <v>45427</v>
      </c>
      <c r="O40" s="20">
        <v>45494</v>
      </c>
      <c r="P40" s="17"/>
      <c r="Q40" s="17"/>
      <c r="R40" s="17"/>
      <c r="S40" s="17" t="s">
        <v>101</v>
      </c>
      <c r="T40" s="19">
        <v>43857000</v>
      </c>
      <c r="U40" s="20">
        <v>45494</v>
      </c>
      <c r="V40" s="17" t="s">
        <v>29</v>
      </c>
      <c r="W40" s="1" t="s">
        <v>225</v>
      </c>
      <c r="X40" s="21"/>
      <c r="AD40" s="21"/>
    </row>
    <row r="41" spans="1:30" ht="45" customHeight="1" x14ac:dyDescent="0.25">
      <c r="A41" s="16" t="s">
        <v>226</v>
      </c>
      <c r="B41" s="17" t="s">
        <v>227</v>
      </c>
      <c r="C41" s="17" t="s">
        <v>24</v>
      </c>
      <c r="D41" s="17" t="s">
        <v>25</v>
      </c>
      <c r="E41" s="17" t="s">
        <v>228</v>
      </c>
      <c r="F41" s="17"/>
      <c r="G41" s="18" t="s">
        <v>229</v>
      </c>
      <c r="H41" s="19">
        <v>17600000</v>
      </c>
      <c r="I41" s="19">
        <v>8800000</v>
      </c>
      <c r="J41" s="17"/>
      <c r="K41" s="17"/>
      <c r="L41" s="20">
        <v>45295</v>
      </c>
      <c r="M41" s="20">
        <v>45295</v>
      </c>
      <c r="N41" s="20">
        <v>45427</v>
      </c>
      <c r="O41" s="20">
        <v>45494</v>
      </c>
      <c r="P41" s="17"/>
      <c r="Q41" s="17"/>
      <c r="R41" s="17"/>
      <c r="S41" s="17" t="s">
        <v>230</v>
      </c>
      <c r="T41" s="19">
        <v>26400000</v>
      </c>
      <c r="U41" s="20">
        <v>45494</v>
      </c>
      <c r="V41" s="17" t="s">
        <v>29</v>
      </c>
      <c r="W41" s="1" t="s">
        <v>231</v>
      </c>
      <c r="X41" s="21"/>
      <c r="AD41" s="21"/>
    </row>
    <row r="42" spans="1:30" ht="45" customHeight="1" x14ac:dyDescent="0.25">
      <c r="A42" s="16" t="s">
        <v>232</v>
      </c>
      <c r="B42" s="17" t="s">
        <v>233</v>
      </c>
      <c r="C42" s="17" t="s">
        <v>24</v>
      </c>
      <c r="D42" s="17" t="s">
        <v>25</v>
      </c>
      <c r="E42" s="19" t="s">
        <v>234</v>
      </c>
      <c r="F42" s="17"/>
      <c r="G42" s="18" t="s">
        <v>235</v>
      </c>
      <c r="H42" s="19">
        <v>27112316</v>
      </c>
      <c r="I42" s="19"/>
      <c r="J42" s="17"/>
      <c r="K42" s="17"/>
      <c r="L42" s="20">
        <v>45295</v>
      </c>
      <c r="M42" s="20">
        <v>45300</v>
      </c>
      <c r="N42" s="20">
        <v>45427</v>
      </c>
      <c r="O42" s="17"/>
      <c r="P42" s="17"/>
      <c r="Q42" s="17"/>
      <c r="R42" s="17"/>
      <c r="S42" s="17" t="s">
        <v>230</v>
      </c>
      <c r="T42" s="19">
        <v>27112316</v>
      </c>
      <c r="U42" s="20">
        <v>45427</v>
      </c>
      <c r="V42" s="17" t="s">
        <v>29</v>
      </c>
      <c r="W42" s="1" t="s">
        <v>236</v>
      </c>
      <c r="X42" s="21"/>
      <c r="AD42" s="21"/>
    </row>
    <row r="43" spans="1:30" ht="45" customHeight="1" x14ac:dyDescent="0.25">
      <c r="A43" s="16" t="s">
        <v>237</v>
      </c>
      <c r="B43" s="17" t="s">
        <v>238</v>
      </c>
      <c r="C43" s="17" t="s">
        <v>24</v>
      </c>
      <c r="D43" s="17" t="s">
        <v>25</v>
      </c>
      <c r="E43" s="17" t="s">
        <v>239</v>
      </c>
      <c r="F43" s="17"/>
      <c r="G43" s="18" t="s">
        <v>240</v>
      </c>
      <c r="H43" s="19">
        <v>17600000</v>
      </c>
      <c r="I43" s="19"/>
      <c r="J43" s="17"/>
      <c r="K43" s="17"/>
      <c r="L43" s="20">
        <v>45295</v>
      </c>
      <c r="M43" s="20">
        <v>45295</v>
      </c>
      <c r="N43" s="20">
        <v>45427</v>
      </c>
      <c r="O43" s="17"/>
      <c r="P43" s="17"/>
      <c r="Q43" s="17"/>
      <c r="R43" s="17"/>
      <c r="S43" s="17" t="s">
        <v>230</v>
      </c>
      <c r="T43" s="19">
        <v>17600000</v>
      </c>
      <c r="U43" s="20">
        <v>45427</v>
      </c>
      <c r="V43" s="17" t="s">
        <v>29</v>
      </c>
      <c r="W43" s="1" t="s">
        <v>241</v>
      </c>
      <c r="X43" s="21"/>
      <c r="AD43" s="21"/>
    </row>
    <row r="44" spans="1:30" ht="45" customHeight="1" x14ac:dyDescent="0.25">
      <c r="A44" s="16" t="s">
        <v>242</v>
      </c>
      <c r="B44" s="17" t="s">
        <v>243</v>
      </c>
      <c r="C44" s="17" t="s">
        <v>24</v>
      </c>
      <c r="D44" s="17" t="s">
        <v>25</v>
      </c>
      <c r="E44" s="17" t="s">
        <v>244</v>
      </c>
      <c r="F44" s="17"/>
      <c r="G44" s="18" t="s">
        <v>245</v>
      </c>
      <c r="H44" s="19">
        <v>11000000</v>
      </c>
      <c r="I44" s="19"/>
      <c r="J44" s="17"/>
      <c r="K44" s="17"/>
      <c r="L44" s="20">
        <v>45295</v>
      </c>
      <c r="M44" s="20">
        <v>45295</v>
      </c>
      <c r="N44" s="20">
        <v>45427</v>
      </c>
      <c r="O44" s="17"/>
      <c r="P44" s="17"/>
      <c r="Q44" s="17"/>
      <c r="R44" s="17"/>
      <c r="S44" s="17" t="s">
        <v>230</v>
      </c>
      <c r="T44" s="19">
        <v>11000000</v>
      </c>
      <c r="U44" s="20">
        <v>45427</v>
      </c>
      <c r="V44" s="17" t="s">
        <v>29</v>
      </c>
      <c r="W44" s="1" t="s">
        <v>246</v>
      </c>
      <c r="X44" s="21"/>
      <c r="AD44" s="21"/>
    </row>
    <row r="45" spans="1:30" ht="45" customHeight="1" x14ac:dyDescent="0.25">
      <c r="A45" s="16" t="s">
        <v>247</v>
      </c>
      <c r="B45" s="17" t="s">
        <v>248</v>
      </c>
      <c r="C45" s="17" t="s">
        <v>24</v>
      </c>
      <c r="D45" s="17" t="s">
        <v>25</v>
      </c>
      <c r="E45" s="19" t="s">
        <v>249</v>
      </c>
      <c r="F45" s="17"/>
      <c r="G45" s="18" t="s">
        <v>250</v>
      </c>
      <c r="H45" s="19">
        <v>16280000</v>
      </c>
      <c r="I45" s="19"/>
      <c r="J45" s="17"/>
      <c r="K45" s="17"/>
      <c r="L45" s="20">
        <v>45295</v>
      </c>
      <c r="M45" s="20">
        <v>45296</v>
      </c>
      <c r="N45" s="20">
        <v>45427</v>
      </c>
      <c r="O45" s="17"/>
      <c r="P45" s="17"/>
      <c r="Q45" s="17"/>
      <c r="R45" s="17"/>
      <c r="S45" s="17" t="s">
        <v>251</v>
      </c>
      <c r="T45" s="19">
        <v>16280000</v>
      </c>
      <c r="U45" s="20">
        <v>45427</v>
      </c>
      <c r="V45" s="17" t="s">
        <v>29</v>
      </c>
      <c r="W45" s="1" t="s">
        <v>252</v>
      </c>
      <c r="X45" s="21"/>
      <c r="AD45" s="21"/>
    </row>
    <row r="46" spans="1:30" ht="45" customHeight="1" x14ac:dyDescent="0.25">
      <c r="A46" s="16" t="s">
        <v>253</v>
      </c>
      <c r="B46" s="17" t="s">
        <v>254</v>
      </c>
      <c r="C46" s="17" t="s">
        <v>24</v>
      </c>
      <c r="D46" s="17" t="s">
        <v>25</v>
      </c>
      <c r="E46" s="17" t="s">
        <v>255</v>
      </c>
      <c r="F46" s="17"/>
      <c r="G46" s="18" t="s">
        <v>256</v>
      </c>
      <c r="H46" s="19">
        <v>31240000</v>
      </c>
      <c r="I46" s="19">
        <v>15620000</v>
      </c>
      <c r="J46" s="17"/>
      <c r="K46" s="17"/>
      <c r="L46" s="20">
        <v>45295</v>
      </c>
      <c r="M46" s="20">
        <v>45296</v>
      </c>
      <c r="N46" s="20">
        <v>45427</v>
      </c>
      <c r="O46" s="20">
        <v>45494</v>
      </c>
      <c r="P46" s="17"/>
      <c r="Q46" s="17"/>
      <c r="R46" s="17"/>
      <c r="S46" s="17" t="s">
        <v>251</v>
      </c>
      <c r="T46" s="19">
        <v>46860000</v>
      </c>
      <c r="U46" s="20">
        <v>45494</v>
      </c>
      <c r="V46" s="17" t="s">
        <v>29</v>
      </c>
      <c r="W46" s="1" t="s">
        <v>257</v>
      </c>
      <c r="X46" s="21"/>
      <c r="AD46" s="21"/>
    </row>
    <row r="47" spans="1:30" ht="45" customHeight="1" x14ac:dyDescent="0.25">
      <c r="A47" s="16" t="s">
        <v>258</v>
      </c>
      <c r="B47" s="17" t="s">
        <v>259</v>
      </c>
      <c r="C47" s="17" t="s">
        <v>24</v>
      </c>
      <c r="D47" s="17" t="s">
        <v>25</v>
      </c>
      <c r="E47" s="19" t="s">
        <v>260</v>
      </c>
      <c r="F47" s="17"/>
      <c r="G47" s="18" t="s">
        <v>261</v>
      </c>
      <c r="H47" s="19">
        <v>17600000</v>
      </c>
      <c r="I47" s="19">
        <v>8800000</v>
      </c>
      <c r="J47" s="17"/>
      <c r="K47" s="17"/>
      <c r="L47" s="20">
        <v>45295</v>
      </c>
      <c r="M47" s="20">
        <v>45295</v>
      </c>
      <c r="N47" s="20">
        <v>45427</v>
      </c>
      <c r="O47" s="20">
        <v>45494</v>
      </c>
      <c r="P47" s="17"/>
      <c r="Q47" s="17"/>
      <c r="R47" s="17"/>
      <c r="S47" s="17" t="s">
        <v>94</v>
      </c>
      <c r="T47" s="19">
        <v>26400000</v>
      </c>
      <c r="U47" s="20">
        <v>45494</v>
      </c>
      <c r="V47" s="17" t="s">
        <v>29</v>
      </c>
      <c r="W47" s="1" t="s">
        <v>262</v>
      </c>
      <c r="X47" s="21"/>
      <c r="AD47" s="21"/>
    </row>
    <row r="48" spans="1:30" ht="45" customHeight="1" x14ac:dyDescent="0.25">
      <c r="A48" s="16" t="s">
        <v>263</v>
      </c>
      <c r="B48" s="17" t="s">
        <v>264</v>
      </c>
      <c r="C48" s="17" t="s">
        <v>24</v>
      </c>
      <c r="D48" s="17" t="s">
        <v>25</v>
      </c>
      <c r="E48" s="19" t="s">
        <v>265</v>
      </c>
      <c r="F48" s="17"/>
      <c r="G48" s="18" t="s">
        <v>266</v>
      </c>
      <c r="H48" s="19">
        <v>22000000</v>
      </c>
      <c r="I48" s="19">
        <v>11000000</v>
      </c>
      <c r="J48" s="17"/>
      <c r="K48" s="17"/>
      <c r="L48" s="20">
        <v>45295</v>
      </c>
      <c r="M48" s="20">
        <v>45300</v>
      </c>
      <c r="N48" s="20">
        <v>45427</v>
      </c>
      <c r="O48" s="20">
        <v>45494</v>
      </c>
      <c r="P48" s="17"/>
      <c r="Q48" s="17"/>
      <c r="R48" s="17"/>
      <c r="S48" s="17" t="s">
        <v>189</v>
      </c>
      <c r="T48" s="19">
        <v>33000000</v>
      </c>
      <c r="U48" s="20">
        <v>45494</v>
      </c>
      <c r="V48" s="17" t="s">
        <v>29</v>
      </c>
      <c r="W48" s="1" t="s">
        <v>267</v>
      </c>
      <c r="X48" s="21"/>
      <c r="AD48" s="21"/>
    </row>
    <row r="49" spans="1:30" ht="45" customHeight="1" x14ac:dyDescent="0.25">
      <c r="A49" s="16" t="s">
        <v>268</v>
      </c>
      <c r="B49" s="17" t="s">
        <v>269</v>
      </c>
      <c r="C49" s="17" t="s">
        <v>24</v>
      </c>
      <c r="D49" s="17" t="s">
        <v>25</v>
      </c>
      <c r="E49" s="17" t="s">
        <v>270</v>
      </c>
      <c r="F49" s="17"/>
      <c r="G49" s="18" t="s">
        <v>271</v>
      </c>
      <c r="H49" s="19">
        <v>28028000</v>
      </c>
      <c r="I49" s="19">
        <v>14014000</v>
      </c>
      <c r="J49" s="17"/>
      <c r="K49" s="17"/>
      <c r="L49" s="20">
        <v>45295</v>
      </c>
      <c r="M49" s="20">
        <v>45295</v>
      </c>
      <c r="N49" s="20">
        <v>45427</v>
      </c>
      <c r="O49" s="20">
        <v>45494</v>
      </c>
      <c r="P49" s="17"/>
      <c r="Q49" s="17"/>
      <c r="R49" s="17"/>
      <c r="S49" s="17" t="s">
        <v>159</v>
      </c>
      <c r="T49" s="19">
        <v>42042000</v>
      </c>
      <c r="U49" s="20">
        <v>45494</v>
      </c>
      <c r="V49" s="17" t="s">
        <v>29</v>
      </c>
      <c r="W49" s="1" t="s">
        <v>272</v>
      </c>
      <c r="X49" s="21"/>
      <c r="AD49" s="21"/>
    </row>
    <row r="50" spans="1:30" ht="45" customHeight="1" x14ac:dyDescent="0.25">
      <c r="A50" s="16" t="s">
        <v>273</v>
      </c>
      <c r="B50" s="17" t="s">
        <v>274</v>
      </c>
      <c r="C50" s="17" t="s">
        <v>24</v>
      </c>
      <c r="D50" s="17" t="s">
        <v>25</v>
      </c>
      <c r="E50" s="17" t="s">
        <v>275</v>
      </c>
      <c r="F50" s="17"/>
      <c r="G50" s="18" t="s">
        <v>276</v>
      </c>
      <c r="H50" s="19">
        <v>26708000</v>
      </c>
      <c r="I50" s="19">
        <v>13354000</v>
      </c>
      <c r="J50" s="17"/>
      <c r="K50" s="17"/>
      <c r="L50" s="20">
        <v>45295</v>
      </c>
      <c r="M50" s="20">
        <v>45295</v>
      </c>
      <c r="N50" s="20">
        <v>45427</v>
      </c>
      <c r="O50" s="20">
        <v>45494</v>
      </c>
      <c r="P50" s="17"/>
      <c r="Q50" s="17"/>
      <c r="R50" s="17"/>
      <c r="S50" s="17" t="s">
        <v>159</v>
      </c>
      <c r="T50" s="19">
        <v>40062000</v>
      </c>
      <c r="U50" s="20">
        <v>45494</v>
      </c>
      <c r="V50" s="17" t="s">
        <v>29</v>
      </c>
      <c r="W50" s="1" t="s">
        <v>277</v>
      </c>
      <c r="X50" s="21"/>
      <c r="AD50" s="21"/>
    </row>
    <row r="51" spans="1:30" ht="45" customHeight="1" x14ac:dyDescent="0.25">
      <c r="A51" s="16" t="s">
        <v>278</v>
      </c>
      <c r="B51" s="17" t="s">
        <v>279</v>
      </c>
      <c r="C51" s="17" t="s">
        <v>24</v>
      </c>
      <c r="D51" s="17" t="s">
        <v>25</v>
      </c>
      <c r="E51" s="17" t="s">
        <v>280</v>
      </c>
      <c r="F51" s="17"/>
      <c r="G51" s="18" t="s">
        <v>281</v>
      </c>
      <c r="H51" s="19">
        <v>32208000</v>
      </c>
      <c r="I51" s="19">
        <v>16104000</v>
      </c>
      <c r="J51" s="17"/>
      <c r="K51" s="17"/>
      <c r="L51" s="20">
        <v>45295</v>
      </c>
      <c r="M51" s="20">
        <v>45296</v>
      </c>
      <c r="N51" s="20">
        <v>45427</v>
      </c>
      <c r="O51" s="20">
        <v>45494</v>
      </c>
      <c r="P51" s="17"/>
      <c r="Q51" s="17"/>
      <c r="R51" s="20"/>
      <c r="S51" s="17" t="s">
        <v>159</v>
      </c>
      <c r="T51" s="19">
        <v>48312000</v>
      </c>
      <c r="U51" s="20">
        <v>45494</v>
      </c>
      <c r="V51" s="17" t="s">
        <v>29</v>
      </c>
      <c r="W51" s="1" t="s">
        <v>282</v>
      </c>
      <c r="X51" s="21"/>
      <c r="AD51" s="21"/>
    </row>
    <row r="52" spans="1:30" ht="45" customHeight="1" x14ac:dyDescent="0.25">
      <c r="A52" s="16" t="s">
        <v>283</v>
      </c>
      <c r="B52" s="17" t="s">
        <v>284</v>
      </c>
      <c r="C52" s="17" t="s">
        <v>24</v>
      </c>
      <c r="D52" s="17" t="s">
        <v>25</v>
      </c>
      <c r="E52" s="17" t="s">
        <v>285</v>
      </c>
      <c r="F52" s="17" t="s">
        <v>287</v>
      </c>
      <c r="G52" s="18" t="s">
        <v>286</v>
      </c>
      <c r="H52" s="19">
        <v>32604000</v>
      </c>
      <c r="I52" s="19"/>
      <c r="J52" s="17"/>
      <c r="K52" s="17"/>
      <c r="L52" s="20">
        <v>45295</v>
      </c>
      <c r="M52" s="20">
        <v>45295</v>
      </c>
      <c r="N52" s="20">
        <v>45427</v>
      </c>
      <c r="O52" s="17"/>
      <c r="P52" s="17"/>
      <c r="Q52" s="17"/>
      <c r="R52" s="17"/>
      <c r="S52" s="17" t="s">
        <v>159</v>
      </c>
      <c r="T52" s="19">
        <v>32604000</v>
      </c>
      <c r="U52" s="20">
        <v>45427</v>
      </c>
      <c r="V52" s="17" t="s">
        <v>29</v>
      </c>
      <c r="W52" s="1" t="s">
        <v>288</v>
      </c>
      <c r="X52" s="21"/>
      <c r="AD52" s="21"/>
    </row>
    <row r="53" spans="1:30" ht="45" customHeight="1" x14ac:dyDescent="0.25">
      <c r="A53" s="16" t="s">
        <v>289</v>
      </c>
      <c r="B53" s="17" t="s">
        <v>290</v>
      </c>
      <c r="C53" s="17" t="s">
        <v>24</v>
      </c>
      <c r="D53" s="17" t="s">
        <v>25</v>
      </c>
      <c r="E53" s="17" t="s">
        <v>291</v>
      </c>
      <c r="F53" s="17"/>
      <c r="G53" s="18" t="s">
        <v>292</v>
      </c>
      <c r="H53" s="19">
        <v>30052000</v>
      </c>
      <c r="I53" s="19">
        <v>15026000</v>
      </c>
      <c r="J53" s="17"/>
      <c r="K53" s="17"/>
      <c r="L53" s="20">
        <v>45295</v>
      </c>
      <c r="M53" s="20">
        <v>45295</v>
      </c>
      <c r="N53" s="20">
        <v>45427</v>
      </c>
      <c r="O53" s="20">
        <v>45494</v>
      </c>
      <c r="P53" s="17"/>
      <c r="Q53" s="17"/>
      <c r="R53" s="17"/>
      <c r="S53" s="17" t="s">
        <v>159</v>
      </c>
      <c r="T53" s="19">
        <v>45078000</v>
      </c>
      <c r="U53" s="20">
        <v>45494</v>
      </c>
      <c r="V53" s="17" t="s">
        <v>29</v>
      </c>
      <c r="W53" s="1" t="s">
        <v>293</v>
      </c>
      <c r="X53" s="21"/>
      <c r="AD53" s="21"/>
    </row>
    <row r="54" spans="1:30" ht="45" customHeight="1" x14ac:dyDescent="0.25">
      <c r="A54" s="16" t="s">
        <v>294</v>
      </c>
      <c r="B54" s="17" t="s">
        <v>295</v>
      </c>
      <c r="C54" s="17" t="s">
        <v>24</v>
      </c>
      <c r="D54" s="17" t="s">
        <v>25</v>
      </c>
      <c r="E54" s="17" t="s">
        <v>296</v>
      </c>
      <c r="F54" s="17" t="s">
        <v>298</v>
      </c>
      <c r="G54" s="18" t="s">
        <v>297</v>
      </c>
      <c r="H54" s="19">
        <v>33704000</v>
      </c>
      <c r="I54" s="19">
        <v>16852000</v>
      </c>
      <c r="J54" s="17"/>
      <c r="K54" s="17"/>
      <c r="L54" s="20">
        <v>45295</v>
      </c>
      <c r="M54" s="20">
        <v>45295</v>
      </c>
      <c r="N54" s="20">
        <v>45427</v>
      </c>
      <c r="O54" s="20">
        <v>45494</v>
      </c>
      <c r="P54" s="17"/>
      <c r="Q54" s="17"/>
      <c r="R54" s="17"/>
      <c r="S54" s="17" t="s">
        <v>159</v>
      </c>
      <c r="T54" s="19">
        <v>50556000</v>
      </c>
      <c r="U54" s="20">
        <v>45494</v>
      </c>
      <c r="V54" s="17" t="s">
        <v>29</v>
      </c>
      <c r="W54" s="1" t="s">
        <v>299</v>
      </c>
      <c r="X54" s="21"/>
      <c r="AD54" s="21"/>
    </row>
    <row r="55" spans="1:30" ht="45" customHeight="1" x14ac:dyDescent="0.25">
      <c r="A55" s="16" t="s">
        <v>300</v>
      </c>
      <c r="B55" s="17" t="s">
        <v>301</v>
      </c>
      <c r="C55" s="17" t="s">
        <v>24</v>
      </c>
      <c r="D55" s="17" t="s">
        <v>25</v>
      </c>
      <c r="E55" s="17" t="s">
        <v>302</v>
      </c>
      <c r="F55" s="17"/>
      <c r="G55" s="18" t="s">
        <v>303</v>
      </c>
      <c r="H55" s="19">
        <v>25854400</v>
      </c>
      <c r="I55" s="19">
        <v>12927200</v>
      </c>
      <c r="J55" s="17"/>
      <c r="K55" s="17"/>
      <c r="L55" s="20">
        <v>45295</v>
      </c>
      <c r="M55" s="20">
        <v>45300</v>
      </c>
      <c r="N55" s="20">
        <v>45427</v>
      </c>
      <c r="O55" s="20">
        <v>45494</v>
      </c>
      <c r="P55" s="17"/>
      <c r="Q55" s="17"/>
      <c r="R55" s="17"/>
      <c r="S55" s="17" t="s">
        <v>304</v>
      </c>
      <c r="T55" s="19">
        <v>38781600</v>
      </c>
      <c r="U55" s="20">
        <v>45494</v>
      </c>
      <c r="V55" s="17" t="s">
        <v>29</v>
      </c>
      <c r="W55" s="1" t="s">
        <v>305</v>
      </c>
      <c r="X55" s="21"/>
      <c r="AD55" s="21"/>
    </row>
    <row r="56" spans="1:30" ht="45" customHeight="1" x14ac:dyDescent="0.25">
      <c r="A56" s="16" t="s">
        <v>306</v>
      </c>
      <c r="B56" s="17" t="s">
        <v>307</v>
      </c>
      <c r="C56" s="17" t="s">
        <v>24</v>
      </c>
      <c r="D56" s="17" t="s">
        <v>25</v>
      </c>
      <c r="E56" s="17" t="s">
        <v>308</v>
      </c>
      <c r="F56" s="17"/>
      <c r="G56" s="18" t="s">
        <v>309</v>
      </c>
      <c r="H56" s="19">
        <v>39776000</v>
      </c>
      <c r="I56" s="19">
        <v>19888000</v>
      </c>
      <c r="J56" s="17"/>
      <c r="K56" s="17"/>
      <c r="L56" s="20">
        <v>45295</v>
      </c>
      <c r="M56" s="20">
        <v>45295</v>
      </c>
      <c r="N56" s="20">
        <v>45427</v>
      </c>
      <c r="O56" s="20">
        <v>45494</v>
      </c>
      <c r="P56" s="17"/>
      <c r="Q56" s="17"/>
      <c r="R56" s="17"/>
      <c r="S56" s="17" t="s">
        <v>310</v>
      </c>
      <c r="T56" s="19">
        <v>59664000</v>
      </c>
      <c r="U56" s="20">
        <v>45494</v>
      </c>
      <c r="V56" s="17" t="s">
        <v>29</v>
      </c>
      <c r="W56" s="1" t="s">
        <v>311</v>
      </c>
      <c r="X56" s="21"/>
      <c r="AD56" s="21"/>
    </row>
    <row r="57" spans="1:30" ht="45" customHeight="1" x14ac:dyDescent="0.25">
      <c r="A57" s="16" t="s">
        <v>312</v>
      </c>
      <c r="B57" s="17" t="s">
        <v>313</v>
      </c>
      <c r="C57" s="17" t="s">
        <v>24</v>
      </c>
      <c r="D57" s="17" t="s">
        <v>25</v>
      </c>
      <c r="E57" s="17" t="s">
        <v>314</v>
      </c>
      <c r="F57" s="17"/>
      <c r="G57" s="18" t="s">
        <v>315</v>
      </c>
      <c r="H57" s="19">
        <v>48400000</v>
      </c>
      <c r="I57" s="19"/>
      <c r="J57" s="17"/>
      <c r="K57" s="17"/>
      <c r="L57" s="20">
        <v>45295</v>
      </c>
      <c r="M57" s="20">
        <v>45295</v>
      </c>
      <c r="N57" s="20">
        <v>45427</v>
      </c>
      <c r="O57" s="17"/>
      <c r="P57" s="17"/>
      <c r="Q57" s="17"/>
      <c r="R57" s="17"/>
      <c r="S57" s="17" t="s">
        <v>317</v>
      </c>
      <c r="T57" s="19">
        <v>48400000</v>
      </c>
      <c r="U57" s="20">
        <v>45427</v>
      </c>
      <c r="V57" s="17" t="s">
        <v>29</v>
      </c>
      <c r="W57" s="1" t="s">
        <v>318</v>
      </c>
      <c r="X57" s="21"/>
      <c r="AD57" s="21"/>
    </row>
    <row r="58" spans="1:30" ht="45" customHeight="1" x14ac:dyDescent="0.25">
      <c r="A58" s="16" t="s">
        <v>319</v>
      </c>
      <c r="B58" s="17" t="s">
        <v>320</v>
      </c>
      <c r="C58" s="17" t="s">
        <v>24</v>
      </c>
      <c r="D58" s="17" t="s">
        <v>25</v>
      </c>
      <c r="E58" s="17" t="s">
        <v>321</v>
      </c>
      <c r="F58" s="17"/>
      <c r="G58" s="18" t="s">
        <v>322</v>
      </c>
      <c r="H58" s="19">
        <v>35798400</v>
      </c>
      <c r="I58" s="19">
        <v>17899200</v>
      </c>
      <c r="J58" s="17"/>
      <c r="K58" s="17"/>
      <c r="L58" s="20">
        <v>45295</v>
      </c>
      <c r="M58" s="20">
        <v>45296</v>
      </c>
      <c r="N58" s="20">
        <v>45427</v>
      </c>
      <c r="O58" s="20">
        <v>45494</v>
      </c>
      <c r="P58" s="17"/>
      <c r="Q58" s="17"/>
      <c r="R58" s="17"/>
      <c r="S58" s="17" t="s">
        <v>310</v>
      </c>
      <c r="T58" s="19">
        <v>53697600</v>
      </c>
      <c r="U58" s="20">
        <v>45494</v>
      </c>
      <c r="V58" s="17" t="s">
        <v>29</v>
      </c>
      <c r="W58" s="1" t="s">
        <v>323</v>
      </c>
      <c r="X58" s="21"/>
      <c r="AD58" s="21"/>
    </row>
    <row r="59" spans="1:30" ht="45" customHeight="1" x14ac:dyDescent="0.25">
      <c r="A59" s="16" t="s">
        <v>324</v>
      </c>
      <c r="B59" s="17" t="s">
        <v>325</v>
      </c>
      <c r="C59" s="17" t="s">
        <v>24</v>
      </c>
      <c r="D59" s="17" t="s">
        <v>25</v>
      </c>
      <c r="E59" s="19" t="s">
        <v>326</v>
      </c>
      <c r="F59" s="17"/>
      <c r="G59" s="18" t="s">
        <v>327</v>
      </c>
      <c r="H59" s="19">
        <v>29832000</v>
      </c>
      <c r="I59" s="19">
        <v>14916000</v>
      </c>
      <c r="J59" s="17"/>
      <c r="K59" s="17"/>
      <c r="L59" s="20">
        <v>45295</v>
      </c>
      <c r="M59" s="20">
        <v>45295</v>
      </c>
      <c r="N59" s="20">
        <v>45427</v>
      </c>
      <c r="O59" s="20">
        <v>45494</v>
      </c>
      <c r="P59" s="17"/>
      <c r="Q59" s="17"/>
      <c r="R59" s="17"/>
      <c r="S59" s="17" t="s">
        <v>328</v>
      </c>
      <c r="T59" s="19">
        <v>44748000</v>
      </c>
      <c r="U59" s="20">
        <v>45494</v>
      </c>
      <c r="V59" s="17" t="s">
        <v>29</v>
      </c>
      <c r="W59" s="1" t="s">
        <v>329</v>
      </c>
      <c r="X59" s="21"/>
      <c r="AD59" s="21"/>
    </row>
    <row r="60" spans="1:30" ht="45" customHeight="1" x14ac:dyDescent="0.25">
      <c r="A60" s="16" t="s">
        <v>330</v>
      </c>
      <c r="B60" s="17" t="s">
        <v>331</v>
      </c>
      <c r="C60" s="17" t="s">
        <v>24</v>
      </c>
      <c r="D60" s="17" t="s">
        <v>25</v>
      </c>
      <c r="E60" s="17" t="s">
        <v>332</v>
      </c>
      <c r="F60" s="17"/>
      <c r="G60" s="18" t="s">
        <v>333</v>
      </c>
      <c r="H60" s="19">
        <v>14044800</v>
      </c>
      <c r="I60" s="19">
        <v>7022400</v>
      </c>
      <c r="J60" s="17"/>
      <c r="K60" s="17"/>
      <c r="L60" s="20">
        <v>45295</v>
      </c>
      <c r="M60" s="20">
        <v>45295</v>
      </c>
      <c r="N60" s="20">
        <v>45427</v>
      </c>
      <c r="O60" s="20">
        <v>45494</v>
      </c>
      <c r="P60" s="17"/>
      <c r="Q60" s="17"/>
      <c r="R60" s="17"/>
      <c r="S60" s="17" t="s">
        <v>328</v>
      </c>
      <c r="T60" s="19">
        <v>21067200</v>
      </c>
      <c r="U60" s="20">
        <v>45494</v>
      </c>
      <c r="V60" s="17" t="s">
        <v>29</v>
      </c>
      <c r="W60" s="1" t="s">
        <v>334</v>
      </c>
      <c r="X60" s="21"/>
      <c r="AD60" s="21"/>
    </row>
    <row r="61" spans="1:30" ht="45" customHeight="1" x14ac:dyDescent="0.25">
      <c r="A61" s="16" t="s">
        <v>335</v>
      </c>
      <c r="B61" s="17" t="s">
        <v>336</v>
      </c>
      <c r="C61" s="17" t="s">
        <v>24</v>
      </c>
      <c r="D61" s="17" t="s">
        <v>25</v>
      </c>
      <c r="E61" s="17" t="s">
        <v>337</v>
      </c>
      <c r="F61" s="17"/>
      <c r="G61" s="18" t="s">
        <v>338</v>
      </c>
      <c r="H61" s="19">
        <v>29612000</v>
      </c>
      <c r="I61" s="19">
        <v>14806000</v>
      </c>
      <c r="J61" s="17"/>
      <c r="K61" s="17"/>
      <c r="L61" s="20">
        <v>45295</v>
      </c>
      <c r="M61" s="20">
        <v>45295</v>
      </c>
      <c r="N61" s="20">
        <v>45427</v>
      </c>
      <c r="O61" s="20">
        <v>45494</v>
      </c>
      <c r="P61" s="17"/>
      <c r="Q61" s="17"/>
      <c r="R61" s="17"/>
      <c r="S61" s="17" t="s">
        <v>328</v>
      </c>
      <c r="T61" s="19">
        <v>44418000</v>
      </c>
      <c r="U61" s="20">
        <v>45494</v>
      </c>
      <c r="V61" s="17" t="s">
        <v>29</v>
      </c>
      <c r="W61" s="1" t="s">
        <v>339</v>
      </c>
      <c r="X61" s="21"/>
      <c r="AD61" s="21"/>
    </row>
    <row r="62" spans="1:30" ht="45" customHeight="1" x14ac:dyDescent="0.25">
      <c r="A62" s="16" t="s">
        <v>340</v>
      </c>
      <c r="B62" s="17" t="s">
        <v>341</v>
      </c>
      <c r="C62" s="17" t="s">
        <v>24</v>
      </c>
      <c r="D62" s="17" t="s">
        <v>25</v>
      </c>
      <c r="E62" s="17" t="s">
        <v>342</v>
      </c>
      <c r="F62" s="17"/>
      <c r="G62" s="18" t="s">
        <v>343</v>
      </c>
      <c r="H62" s="19">
        <v>29744000</v>
      </c>
      <c r="I62" s="19">
        <v>14872000</v>
      </c>
      <c r="J62" s="17"/>
      <c r="K62" s="17"/>
      <c r="L62" s="20">
        <v>45295</v>
      </c>
      <c r="M62" s="20">
        <v>45295</v>
      </c>
      <c r="N62" s="20">
        <v>45427</v>
      </c>
      <c r="O62" s="20">
        <v>45494</v>
      </c>
      <c r="P62" s="17"/>
      <c r="Q62" s="17"/>
      <c r="R62" s="17"/>
      <c r="S62" s="17" t="s">
        <v>328</v>
      </c>
      <c r="T62" s="19">
        <v>44616000</v>
      </c>
      <c r="U62" s="20">
        <v>45494</v>
      </c>
      <c r="V62" s="17" t="s">
        <v>29</v>
      </c>
      <c r="W62" s="1" t="s">
        <v>344</v>
      </c>
      <c r="X62" s="21"/>
      <c r="AD62" s="21"/>
    </row>
    <row r="63" spans="1:30" ht="45" customHeight="1" x14ac:dyDescent="0.25">
      <c r="A63" s="16" t="s">
        <v>345</v>
      </c>
      <c r="B63" s="17" t="s">
        <v>346</v>
      </c>
      <c r="C63" s="17" t="s">
        <v>24</v>
      </c>
      <c r="D63" s="17" t="s">
        <v>25</v>
      </c>
      <c r="E63" s="17" t="s">
        <v>347</v>
      </c>
      <c r="F63" s="17"/>
      <c r="G63" s="18" t="s">
        <v>348</v>
      </c>
      <c r="H63" s="19">
        <v>48400000</v>
      </c>
      <c r="I63" s="19">
        <v>23833333</v>
      </c>
      <c r="J63" s="17"/>
      <c r="K63" s="17"/>
      <c r="L63" s="20">
        <v>45295</v>
      </c>
      <c r="M63" s="20">
        <v>45296</v>
      </c>
      <c r="N63" s="20">
        <v>45427</v>
      </c>
      <c r="O63" s="20">
        <v>45493</v>
      </c>
      <c r="P63" s="17"/>
      <c r="Q63" s="17"/>
      <c r="R63" s="17"/>
      <c r="S63" s="17" t="s">
        <v>328</v>
      </c>
      <c r="T63" s="19">
        <v>72233333</v>
      </c>
      <c r="U63" s="20">
        <v>45493</v>
      </c>
      <c r="V63" s="17" t="s">
        <v>29</v>
      </c>
      <c r="W63" s="1" t="s">
        <v>349</v>
      </c>
      <c r="X63" s="21"/>
      <c r="AD63" s="21"/>
    </row>
    <row r="64" spans="1:30" ht="45" customHeight="1" x14ac:dyDescent="0.25">
      <c r="A64" s="16" t="s">
        <v>350</v>
      </c>
      <c r="B64" s="17" t="s">
        <v>351</v>
      </c>
      <c r="C64" s="17" t="s">
        <v>24</v>
      </c>
      <c r="D64" s="17" t="s">
        <v>25</v>
      </c>
      <c r="E64" s="17" t="s">
        <v>352</v>
      </c>
      <c r="F64" s="17"/>
      <c r="G64" s="18" t="s">
        <v>353</v>
      </c>
      <c r="H64" s="19">
        <v>19888000</v>
      </c>
      <c r="I64" s="19">
        <v>9944000</v>
      </c>
      <c r="J64" s="17"/>
      <c r="K64" s="17"/>
      <c r="L64" s="20">
        <v>45295</v>
      </c>
      <c r="M64" s="20">
        <v>45295</v>
      </c>
      <c r="N64" s="20">
        <v>45427</v>
      </c>
      <c r="O64" s="20">
        <v>45494</v>
      </c>
      <c r="P64" s="17"/>
      <c r="Q64" s="17"/>
      <c r="R64" s="17"/>
      <c r="S64" s="17" t="s">
        <v>354</v>
      </c>
      <c r="T64" s="19">
        <v>29832000</v>
      </c>
      <c r="U64" s="20">
        <v>45494</v>
      </c>
      <c r="V64" s="17" t="s">
        <v>29</v>
      </c>
      <c r="W64" s="1" t="s">
        <v>355</v>
      </c>
      <c r="X64" s="21"/>
      <c r="AD64" s="21"/>
    </row>
    <row r="65" spans="1:30" ht="45" customHeight="1" x14ac:dyDescent="0.25">
      <c r="A65" s="22" t="s">
        <v>356</v>
      </c>
      <c r="B65" s="17" t="s">
        <v>357</v>
      </c>
      <c r="C65" s="17" t="s">
        <v>24</v>
      </c>
      <c r="D65" s="17" t="s">
        <v>25</v>
      </c>
      <c r="E65" s="17" t="s">
        <v>358</v>
      </c>
      <c r="F65" s="17"/>
      <c r="G65" s="18" t="s">
        <v>359</v>
      </c>
      <c r="H65" s="19">
        <v>17600000</v>
      </c>
      <c r="I65" s="19">
        <v>8666667</v>
      </c>
      <c r="J65" s="17"/>
      <c r="K65" s="17"/>
      <c r="L65" s="20">
        <v>45296</v>
      </c>
      <c r="M65" s="20">
        <v>45297</v>
      </c>
      <c r="N65" s="20">
        <v>45427</v>
      </c>
      <c r="O65" s="20">
        <v>45493</v>
      </c>
      <c r="P65" s="17"/>
      <c r="Q65" s="17"/>
      <c r="R65" s="17"/>
      <c r="S65" s="17" t="s">
        <v>360</v>
      </c>
      <c r="T65" s="19">
        <v>26266667</v>
      </c>
      <c r="U65" s="20">
        <v>45493</v>
      </c>
      <c r="V65" s="17" t="s">
        <v>29</v>
      </c>
      <c r="W65" s="1" t="s">
        <v>361</v>
      </c>
      <c r="X65" s="21"/>
      <c r="AD65" s="21"/>
    </row>
    <row r="66" spans="1:30" ht="45" customHeight="1" x14ac:dyDescent="0.25">
      <c r="A66" s="22" t="s">
        <v>362</v>
      </c>
      <c r="B66" s="17" t="s">
        <v>363</v>
      </c>
      <c r="C66" s="17" t="s">
        <v>24</v>
      </c>
      <c r="D66" s="17" t="s">
        <v>25</v>
      </c>
      <c r="E66" s="17" t="s">
        <v>364</v>
      </c>
      <c r="F66" s="17"/>
      <c r="G66" s="18" t="s">
        <v>365</v>
      </c>
      <c r="H66" s="19">
        <v>31686556</v>
      </c>
      <c r="I66" s="19">
        <v>15603229</v>
      </c>
      <c r="J66" s="17"/>
      <c r="K66" s="17"/>
      <c r="L66" s="20">
        <v>45296</v>
      </c>
      <c r="M66" s="20">
        <v>45297</v>
      </c>
      <c r="N66" s="20">
        <v>45427</v>
      </c>
      <c r="O66" s="20">
        <v>45493</v>
      </c>
      <c r="P66" s="17"/>
      <c r="Q66" s="17"/>
      <c r="R66" s="17"/>
      <c r="S66" s="17" t="s">
        <v>360</v>
      </c>
      <c r="T66" s="19">
        <v>47289785</v>
      </c>
      <c r="U66" s="20">
        <v>45493</v>
      </c>
      <c r="V66" s="17" t="s">
        <v>29</v>
      </c>
      <c r="W66" s="1" t="s">
        <v>366</v>
      </c>
      <c r="X66" s="21"/>
      <c r="AD66" s="21"/>
    </row>
    <row r="67" spans="1:30" ht="45" customHeight="1" x14ac:dyDescent="0.25">
      <c r="A67" s="22" t="s">
        <v>367</v>
      </c>
      <c r="B67" s="17" t="s">
        <v>368</v>
      </c>
      <c r="C67" s="17" t="s">
        <v>24</v>
      </c>
      <c r="D67" s="17" t="s">
        <v>25</v>
      </c>
      <c r="E67" s="17" t="s">
        <v>369</v>
      </c>
      <c r="F67" s="17"/>
      <c r="G67" s="18" t="s">
        <v>370</v>
      </c>
      <c r="H67" s="19">
        <v>37290000</v>
      </c>
      <c r="I67" s="19">
        <v>18503750</v>
      </c>
      <c r="J67" s="17"/>
      <c r="K67" s="17"/>
      <c r="L67" s="20">
        <v>45295</v>
      </c>
      <c r="M67" s="20">
        <v>45296</v>
      </c>
      <c r="N67" s="20">
        <v>45427</v>
      </c>
      <c r="O67" s="20">
        <v>45493</v>
      </c>
      <c r="P67" s="17"/>
      <c r="Q67" s="17"/>
      <c r="R67" s="17"/>
      <c r="S67" s="17" t="s">
        <v>360</v>
      </c>
      <c r="T67" s="19">
        <v>55793750</v>
      </c>
      <c r="U67" s="20">
        <v>45493</v>
      </c>
      <c r="V67" s="17" t="s">
        <v>29</v>
      </c>
      <c r="W67" s="1" t="s">
        <v>371</v>
      </c>
      <c r="X67" s="21"/>
      <c r="AD67" s="21"/>
    </row>
    <row r="68" spans="1:30" ht="45" customHeight="1" x14ac:dyDescent="0.25">
      <c r="A68" s="22" t="s">
        <v>372</v>
      </c>
      <c r="B68" s="17" t="s">
        <v>373</v>
      </c>
      <c r="C68" s="17" t="s">
        <v>24</v>
      </c>
      <c r="D68" s="17" t="s">
        <v>25</v>
      </c>
      <c r="E68" s="17" t="s">
        <v>374</v>
      </c>
      <c r="F68" s="17"/>
      <c r="G68" s="18" t="s">
        <v>375</v>
      </c>
      <c r="H68" s="19">
        <v>39776000</v>
      </c>
      <c r="I68" s="19"/>
      <c r="J68" s="17"/>
      <c r="K68" s="17"/>
      <c r="L68" s="20">
        <v>45296</v>
      </c>
      <c r="M68" s="20">
        <v>45297</v>
      </c>
      <c r="N68" s="20">
        <v>45427</v>
      </c>
      <c r="O68" s="17"/>
      <c r="P68" s="17"/>
      <c r="Q68" s="17"/>
      <c r="R68" s="20">
        <v>45313</v>
      </c>
      <c r="S68" s="17" t="s">
        <v>360</v>
      </c>
      <c r="T68" s="19">
        <v>39776000</v>
      </c>
      <c r="U68" s="20">
        <v>45313</v>
      </c>
      <c r="V68" s="17" t="s">
        <v>29</v>
      </c>
      <c r="W68" s="1" t="s">
        <v>376</v>
      </c>
      <c r="X68" s="21"/>
      <c r="AD68" s="21"/>
    </row>
    <row r="69" spans="1:30" ht="45" customHeight="1" x14ac:dyDescent="0.25">
      <c r="A69" s="16" t="s">
        <v>377</v>
      </c>
      <c r="B69" s="17" t="s">
        <v>378</v>
      </c>
      <c r="C69" s="17" t="s">
        <v>24</v>
      </c>
      <c r="D69" s="17" t="s">
        <v>25</v>
      </c>
      <c r="E69" s="17" t="s">
        <v>379</v>
      </c>
      <c r="F69" s="17"/>
      <c r="G69" s="18" t="s">
        <v>380</v>
      </c>
      <c r="H69" s="19">
        <v>29304000</v>
      </c>
      <c r="I69" s="19">
        <v>14652000</v>
      </c>
      <c r="J69" s="17"/>
      <c r="K69" s="17"/>
      <c r="L69" s="20">
        <v>45295</v>
      </c>
      <c r="M69" s="20">
        <v>45295</v>
      </c>
      <c r="N69" s="20">
        <v>45427</v>
      </c>
      <c r="O69" s="20">
        <v>45494</v>
      </c>
      <c r="P69" s="17"/>
      <c r="Q69" s="17"/>
      <c r="R69" s="17"/>
      <c r="S69" s="17" t="s">
        <v>159</v>
      </c>
      <c r="T69" s="19">
        <v>43956000</v>
      </c>
      <c r="U69" s="20">
        <v>45494</v>
      </c>
      <c r="V69" s="17" t="s">
        <v>29</v>
      </c>
      <c r="W69" s="1" t="s">
        <v>381</v>
      </c>
      <c r="X69" s="21"/>
      <c r="AD69" s="21"/>
    </row>
    <row r="70" spans="1:30" ht="45" customHeight="1" x14ac:dyDescent="0.25">
      <c r="A70" s="16" t="s">
        <v>382</v>
      </c>
      <c r="B70" s="17" t="s">
        <v>383</v>
      </c>
      <c r="C70" s="17" t="s">
        <v>24</v>
      </c>
      <c r="D70" s="17" t="s">
        <v>25</v>
      </c>
      <c r="E70" s="19" t="s">
        <v>384</v>
      </c>
      <c r="F70" s="17"/>
      <c r="G70" s="18" t="s">
        <v>385</v>
      </c>
      <c r="H70" s="19">
        <v>24860000</v>
      </c>
      <c r="I70" s="19">
        <v>12430000</v>
      </c>
      <c r="J70" s="17"/>
      <c r="K70" s="17"/>
      <c r="L70" s="20">
        <v>45295</v>
      </c>
      <c r="M70" s="20">
        <v>45295</v>
      </c>
      <c r="N70" s="20">
        <v>45427</v>
      </c>
      <c r="O70" s="20">
        <v>45494</v>
      </c>
      <c r="P70" s="17"/>
      <c r="Q70" s="17"/>
      <c r="R70" s="17"/>
      <c r="S70" s="17" t="s">
        <v>94</v>
      </c>
      <c r="T70" s="19">
        <v>37290000</v>
      </c>
      <c r="U70" s="20">
        <v>45494</v>
      </c>
      <c r="V70" s="17" t="s">
        <v>29</v>
      </c>
      <c r="W70" s="1" t="s">
        <v>386</v>
      </c>
      <c r="X70" s="21"/>
      <c r="AD70" s="21"/>
    </row>
    <row r="71" spans="1:30" ht="45" customHeight="1" x14ac:dyDescent="0.25">
      <c r="A71" s="16" t="s">
        <v>387</v>
      </c>
      <c r="B71" s="17" t="s">
        <v>388</v>
      </c>
      <c r="C71" s="17" t="s">
        <v>24</v>
      </c>
      <c r="D71" s="17" t="s">
        <v>25</v>
      </c>
      <c r="E71" s="17" t="s">
        <v>389</v>
      </c>
      <c r="F71" s="17"/>
      <c r="G71" s="18" t="s">
        <v>390</v>
      </c>
      <c r="H71" s="19">
        <v>23368400</v>
      </c>
      <c r="I71" s="19">
        <v>11684200</v>
      </c>
      <c r="J71" s="17"/>
      <c r="K71" s="17"/>
      <c r="L71" s="20">
        <v>45295</v>
      </c>
      <c r="M71" s="20">
        <v>45295</v>
      </c>
      <c r="N71" s="20">
        <v>45427</v>
      </c>
      <c r="O71" s="20">
        <v>45494</v>
      </c>
      <c r="P71" s="17"/>
      <c r="Q71" s="17"/>
      <c r="R71" s="17"/>
      <c r="S71" s="17" t="s">
        <v>317</v>
      </c>
      <c r="T71" s="19">
        <v>35052600</v>
      </c>
      <c r="U71" s="20">
        <v>45494</v>
      </c>
      <c r="V71" s="17" t="s">
        <v>29</v>
      </c>
      <c r="W71" s="1" t="s">
        <v>391</v>
      </c>
      <c r="X71" s="21"/>
      <c r="AD71" s="21"/>
    </row>
    <row r="72" spans="1:30" ht="45" customHeight="1" x14ac:dyDescent="0.25">
      <c r="A72" s="16" t="s">
        <v>392</v>
      </c>
      <c r="B72" s="17" t="s">
        <v>393</v>
      </c>
      <c r="C72" s="17" t="s">
        <v>24</v>
      </c>
      <c r="D72" s="17" t="s">
        <v>25</v>
      </c>
      <c r="E72" s="17" t="s">
        <v>394</v>
      </c>
      <c r="F72" s="17"/>
      <c r="G72" s="18" t="s">
        <v>395</v>
      </c>
      <c r="H72" s="19">
        <v>79200000</v>
      </c>
      <c r="I72" s="19">
        <v>39600000</v>
      </c>
      <c r="J72" s="17"/>
      <c r="K72" s="17"/>
      <c r="L72" s="20">
        <v>45295</v>
      </c>
      <c r="M72" s="20">
        <v>45296</v>
      </c>
      <c r="N72" s="20">
        <v>45427</v>
      </c>
      <c r="O72" s="20">
        <v>45494</v>
      </c>
      <c r="P72" s="17"/>
      <c r="Q72" s="17"/>
      <c r="R72" s="17"/>
      <c r="S72" s="17" t="s">
        <v>396</v>
      </c>
      <c r="T72" s="19">
        <v>118800000</v>
      </c>
      <c r="U72" s="20">
        <v>45494</v>
      </c>
      <c r="V72" s="17" t="s">
        <v>29</v>
      </c>
      <c r="W72" s="1" t="s">
        <v>397</v>
      </c>
      <c r="X72" s="21"/>
      <c r="AD72" s="21"/>
    </row>
    <row r="73" spans="1:30" ht="45" customHeight="1" x14ac:dyDescent="0.25">
      <c r="A73" s="16" t="s">
        <v>398</v>
      </c>
      <c r="B73" s="17" t="s">
        <v>399</v>
      </c>
      <c r="C73" s="17" t="s">
        <v>24</v>
      </c>
      <c r="D73" s="17" t="s">
        <v>25</v>
      </c>
      <c r="E73" s="17" t="s">
        <v>400</v>
      </c>
      <c r="F73" s="17"/>
      <c r="G73" s="18" t="s">
        <v>401</v>
      </c>
      <c r="H73" s="19">
        <v>65993532</v>
      </c>
      <c r="I73" s="19">
        <v>32996766</v>
      </c>
      <c r="J73" s="17"/>
      <c r="K73" s="17"/>
      <c r="L73" s="20">
        <v>45295</v>
      </c>
      <c r="M73" s="20">
        <v>45296</v>
      </c>
      <c r="N73" s="20">
        <v>45427</v>
      </c>
      <c r="O73" s="20">
        <v>45494</v>
      </c>
      <c r="P73" s="17"/>
      <c r="Q73" s="17"/>
      <c r="R73" s="17"/>
      <c r="S73" s="17" t="s">
        <v>396</v>
      </c>
      <c r="T73" s="19">
        <v>98990298</v>
      </c>
      <c r="U73" s="20">
        <v>45494</v>
      </c>
      <c r="V73" s="17" t="s">
        <v>29</v>
      </c>
      <c r="W73" s="1" t="s">
        <v>402</v>
      </c>
      <c r="X73" s="21"/>
      <c r="AD73" s="21"/>
    </row>
    <row r="74" spans="1:30" ht="45" customHeight="1" x14ac:dyDescent="0.25">
      <c r="A74" s="16" t="s">
        <v>403</v>
      </c>
      <c r="B74" s="17" t="s">
        <v>404</v>
      </c>
      <c r="C74" s="17" t="s">
        <v>24</v>
      </c>
      <c r="D74" s="17" t="s">
        <v>25</v>
      </c>
      <c r="E74" s="17" t="s">
        <v>405</v>
      </c>
      <c r="F74" s="17"/>
      <c r="G74" s="18" t="s">
        <v>406</v>
      </c>
      <c r="H74" s="19">
        <v>17402000</v>
      </c>
      <c r="I74" s="19">
        <v>8701000</v>
      </c>
      <c r="J74" s="17"/>
      <c r="K74" s="17"/>
      <c r="L74" s="20">
        <v>45295</v>
      </c>
      <c r="M74" s="20">
        <v>45295</v>
      </c>
      <c r="N74" s="20">
        <v>45427</v>
      </c>
      <c r="O74" s="20">
        <v>45494</v>
      </c>
      <c r="P74" s="17"/>
      <c r="Q74" s="17"/>
      <c r="R74" s="17"/>
      <c r="S74" s="17" t="s">
        <v>354</v>
      </c>
      <c r="T74" s="19">
        <v>26103000</v>
      </c>
      <c r="U74" s="20">
        <v>45494</v>
      </c>
      <c r="V74" s="17" t="s">
        <v>29</v>
      </c>
      <c r="W74" s="1" t="s">
        <v>407</v>
      </c>
      <c r="X74" s="21"/>
      <c r="AD74" s="21"/>
    </row>
    <row r="75" spans="1:30" ht="45" customHeight="1" x14ac:dyDescent="0.25">
      <c r="A75" s="16" t="s">
        <v>408</v>
      </c>
      <c r="B75" s="17" t="s">
        <v>409</v>
      </c>
      <c r="C75" s="17" t="s">
        <v>24</v>
      </c>
      <c r="D75" s="17" t="s">
        <v>25</v>
      </c>
      <c r="E75" s="19" t="s">
        <v>410</v>
      </c>
      <c r="F75" s="17"/>
      <c r="G75" s="18" t="s">
        <v>411</v>
      </c>
      <c r="H75" s="19">
        <v>23187869</v>
      </c>
      <c r="I75" s="19"/>
      <c r="J75" s="17"/>
      <c r="K75" s="17"/>
      <c r="L75" s="20">
        <v>45296</v>
      </c>
      <c r="M75" s="20">
        <v>45296</v>
      </c>
      <c r="N75" s="20">
        <v>45427</v>
      </c>
      <c r="O75" s="17"/>
      <c r="P75" s="17"/>
      <c r="Q75" s="17"/>
      <c r="R75" s="17"/>
      <c r="S75" s="17" t="s">
        <v>412</v>
      </c>
      <c r="T75" s="19">
        <v>23187869</v>
      </c>
      <c r="U75" s="20">
        <v>45427</v>
      </c>
      <c r="V75" s="17" t="s">
        <v>29</v>
      </c>
      <c r="W75" s="1" t="s">
        <v>413</v>
      </c>
      <c r="X75" s="21"/>
      <c r="AD75" s="21"/>
    </row>
    <row r="76" spans="1:30" ht="45" customHeight="1" x14ac:dyDescent="0.25">
      <c r="A76" s="16" t="s">
        <v>414</v>
      </c>
      <c r="B76" s="17" t="s">
        <v>415</v>
      </c>
      <c r="C76" s="17" t="s">
        <v>24</v>
      </c>
      <c r="D76" s="17" t="s">
        <v>25</v>
      </c>
      <c r="E76" s="17" t="s">
        <v>416</v>
      </c>
      <c r="F76" s="17"/>
      <c r="G76" s="18" t="s">
        <v>417</v>
      </c>
      <c r="H76" s="19">
        <v>5600000</v>
      </c>
      <c r="I76" s="19"/>
      <c r="J76" s="17"/>
      <c r="K76" s="17"/>
      <c r="L76" s="20">
        <v>45295</v>
      </c>
      <c r="M76" s="20">
        <v>45301</v>
      </c>
      <c r="N76" s="20">
        <v>45331</v>
      </c>
      <c r="O76" s="17"/>
      <c r="P76" s="17"/>
      <c r="Q76" s="17"/>
      <c r="R76" s="17"/>
      <c r="S76" s="17" t="s">
        <v>304</v>
      </c>
      <c r="T76" s="19">
        <v>5600000</v>
      </c>
      <c r="U76" s="20">
        <v>45331</v>
      </c>
      <c r="V76" s="17" t="s">
        <v>29</v>
      </c>
      <c r="W76" s="1" t="s">
        <v>418</v>
      </c>
      <c r="X76" s="21"/>
      <c r="AD76" s="21"/>
    </row>
    <row r="77" spans="1:30" ht="45" customHeight="1" x14ac:dyDescent="0.25">
      <c r="A77" s="16" t="s">
        <v>419</v>
      </c>
      <c r="B77" s="17" t="s">
        <v>420</v>
      </c>
      <c r="C77" s="17" t="s">
        <v>24</v>
      </c>
      <c r="D77" s="17" t="s">
        <v>25</v>
      </c>
      <c r="E77" s="17" t="s">
        <v>421</v>
      </c>
      <c r="F77" s="17"/>
      <c r="G77" s="18" t="s">
        <v>417</v>
      </c>
      <c r="H77" s="19">
        <v>5600000</v>
      </c>
      <c r="I77" s="19"/>
      <c r="J77" s="17"/>
      <c r="K77" s="17"/>
      <c r="L77" s="20">
        <v>45295</v>
      </c>
      <c r="M77" s="20">
        <v>45300</v>
      </c>
      <c r="N77" s="20">
        <v>45330</v>
      </c>
      <c r="O77" s="17"/>
      <c r="P77" s="17"/>
      <c r="Q77" s="17"/>
      <c r="R77" s="17"/>
      <c r="S77" s="17" t="s">
        <v>304</v>
      </c>
      <c r="T77" s="19">
        <v>5600000</v>
      </c>
      <c r="U77" s="20">
        <v>45330</v>
      </c>
      <c r="V77" s="17" t="s">
        <v>29</v>
      </c>
      <c r="W77" s="1" t="s">
        <v>422</v>
      </c>
      <c r="X77" s="21"/>
      <c r="AD77" s="21"/>
    </row>
    <row r="78" spans="1:30" ht="45" customHeight="1" x14ac:dyDescent="0.25">
      <c r="A78" s="16" t="s">
        <v>423</v>
      </c>
      <c r="B78" s="17" t="s">
        <v>424</v>
      </c>
      <c r="C78" s="17" t="s">
        <v>24</v>
      </c>
      <c r="D78" s="17" t="s">
        <v>25</v>
      </c>
      <c r="E78" s="17" t="s">
        <v>425</v>
      </c>
      <c r="F78" s="17"/>
      <c r="G78" s="18" t="s">
        <v>417</v>
      </c>
      <c r="H78" s="19">
        <v>5600000</v>
      </c>
      <c r="I78" s="19"/>
      <c r="J78" s="17"/>
      <c r="K78" s="17"/>
      <c r="L78" s="20">
        <v>45295</v>
      </c>
      <c r="M78" s="20">
        <v>45301</v>
      </c>
      <c r="N78" s="20">
        <v>45331</v>
      </c>
      <c r="O78" s="17"/>
      <c r="P78" s="17"/>
      <c r="Q78" s="17"/>
      <c r="R78" s="17"/>
      <c r="S78" s="17" t="s">
        <v>304</v>
      </c>
      <c r="T78" s="19">
        <v>5600000</v>
      </c>
      <c r="U78" s="20">
        <v>45331</v>
      </c>
      <c r="V78" s="17" t="s">
        <v>29</v>
      </c>
      <c r="W78" s="1" t="s">
        <v>426</v>
      </c>
      <c r="X78" s="21"/>
      <c r="AD78" s="21"/>
    </row>
    <row r="79" spans="1:30" ht="45" customHeight="1" x14ac:dyDescent="0.25">
      <c r="A79" s="16" t="s">
        <v>427</v>
      </c>
      <c r="B79" s="17" t="s">
        <v>428</v>
      </c>
      <c r="C79" s="17" t="s">
        <v>24</v>
      </c>
      <c r="D79" s="17" t="s">
        <v>25</v>
      </c>
      <c r="E79" s="17" t="s">
        <v>429</v>
      </c>
      <c r="F79" s="17"/>
      <c r="G79" s="18" t="s">
        <v>417</v>
      </c>
      <c r="H79" s="19">
        <v>5600000</v>
      </c>
      <c r="I79" s="19"/>
      <c r="J79" s="17"/>
      <c r="K79" s="17"/>
      <c r="L79" s="20">
        <v>45295</v>
      </c>
      <c r="M79" s="20">
        <v>45301</v>
      </c>
      <c r="N79" s="20">
        <v>45331</v>
      </c>
      <c r="O79" s="17"/>
      <c r="P79" s="17"/>
      <c r="Q79" s="17"/>
      <c r="R79" s="17"/>
      <c r="S79" s="17" t="s">
        <v>304</v>
      </c>
      <c r="T79" s="19">
        <v>5600000</v>
      </c>
      <c r="U79" s="20">
        <v>45331</v>
      </c>
      <c r="V79" s="17" t="s">
        <v>29</v>
      </c>
      <c r="W79" s="1" t="s">
        <v>430</v>
      </c>
      <c r="X79" s="21"/>
      <c r="AD79" s="21"/>
    </row>
    <row r="80" spans="1:30" ht="45" customHeight="1" x14ac:dyDescent="0.25">
      <c r="A80" s="16" t="s">
        <v>431</v>
      </c>
      <c r="B80" s="17" t="s">
        <v>432</v>
      </c>
      <c r="C80" s="17" t="s">
        <v>24</v>
      </c>
      <c r="D80" s="17" t="s">
        <v>25</v>
      </c>
      <c r="E80" s="17" t="s">
        <v>433</v>
      </c>
      <c r="F80" s="17"/>
      <c r="G80" s="18" t="s">
        <v>417</v>
      </c>
      <c r="H80" s="19">
        <v>5600000</v>
      </c>
      <c r="I80" s="19"/>
      <c r="J80" s="17"/>
      <c r="K80" s="17"/>
      <c r="L80" s="20">
        <v>45295</v>
      </c>
      <c r="M80" s="20">
        <v>45300</v>
      </c>
      <c r="N80" s="20">
        <v>45330</v>
      </c>
      <c r="O80" s="17"/>
      <c r="P80" s="17"/>
      <c r="Q80" s="17"/>
      <c r="R80" s="17"/>
      <c r="S80" s="17" t="s">
        <v>304</v>
      </c>
      <c r="T80" s="19">
        <v>5600000</v>
      </c>
      <c r="U80" s="20">
        <v>45330</v>
      </c>
      <c r="V80" s="17" t="s">
        <v>29</v>
      </c>
      <c r="W80" s="1" t="s">
        <v>434</v>
      </c>
      <c r="X80" s="21"/>
      <c r="AD80" s="21"/>
    </row>
    <row r="81" spans="1:30" ht="45" customHeight="1" x14ac:dyDescent="0.25">
      <c r="A81" s="16" t="s">
        <v>435</v>
      </c>
      <c r="B81" s="17" t="s">
        <v>436</v>
      </c>
      <c r="C81" s="17" t="s">
        <v>24</v>
      </c>
      <c r="D81" s="17" t="s">
        <v>25</v>
      </c>
      <c r="E81" s="17" t="s">
        <v>437</v>
      </c>
      <c r="F81" s="17"/>
      <c r="G81" s="18" t="s">
        <v>417</v>
      </c>
      <c r="H81" s="19">
        <v>5600000</v>
      </c>
      <c r="I81" s="19"/>
      <c r="J81" s="17"/>
      <c r="K81" s="17"/>
      <c r="L81" s="20">
        <v>45295</v>
      </c>
      <c r="M81" s="20">
        <v>45301</v>
      </c>
      <c r="N81" s="20">
        <v>45331</v>
      </c>
      <c r="O81" s="17"/>
      <c r="P81" s="17"/>
      <c r="Q81" s="17"/>
      <c r="R81" s="17"/>
      <c r="S81" s="17" t="s">
        <v>304</v>
      </c>
      <c r="T81" s="19">
        <v>5600000</v>
      </c>
      <c r="U81" s="20">
        <v>45331</v>
      </c>
      <c r="V81" s="17" t="s">
        <v>29</v>
      </c>
      <c r="W81" s="1" t="s">
        <v>438</v>
      </c>
      <c r="X81" s="21"/>
      <c r="AD81" s="21"/>
    </row>
    <row r="82" spans="1:30" ht="45" customHeight="1" x14ac:dyDescent="0.25">
      <c r="A82" s="16" t="s">
        <v>439</v>
      </c>
      <c r="B82" s="17" t="s">
        <v>440</v>
      </c>
      <c r="C82" s="17" t="s">
        <v>24</v>
      </c>
      <c r="D82" s="17" t="s">
        <v>25</v>
      </c>
      <c r="E82" s="19" t="s">
        <v>441</v>
      </c>
      <c r="F82" s="17"/>
      <c r="G82" s="18" t="s">
        <v>417</v>
      </c>
      <c r="H82" s="19">
        <v>5600000</v>
      </c>
      <c r="I82" s="19"/>
      <c r="J82" s="17"/>
      <c r="K82" s="17"/>
      <c r="L82" s="20">
        <v>45295</v>
      </c>
      <c r="M82" s="20">
        <v>45300</v>
      </c>
      <c r="N82" s="20">
        <v>45330</v>
      </c>
      <c r="O82" s="17"/>
      <c r="P82" s="17"/>
      <c r="Q82" s="17"/>
      <c r="R82" s="17"/>
      <c r="S82" s="17" t="s">
        <v>304</v>
      </c>
      <c r="T82" s="19">
        <v>5600000</v>
      </c>
      <c r="U82" s="20">
        <v>45330</v>
      </c>
      <c r="V82" s="17" t="s">
        <v>29</v>
      </c>
      <c r="W82" s="1" t="s">
        <v>442</v>
      </c>
      <c r="X82" s="21"/>
      <c r="AD82" s="21"/>
    </row>
    <row r="83" spans="1:30" ht="45" customHeight="1" x14ac:dyDescent="0.25">
      <c r="A83" s="16" t="s">
        <v>443</v>
      </c>
      <c r="B83" s="17" t="s">
        <v>444</v>
      </c>
      <c r="C83" s="17" t="s">
        <v>24</v>
      </c>
      <c r="D83" s="17" t="s">
        <v>25</v>
      </c>
      <c r="E83" s="17" t="s">
        <v>445</v>
      </c>
      <c r="F83" s="17"/>
      <c r="G83" s="18" t="s">
        <v>446</v>
      </c>
      <c r="H83" s="19">
        <v>52800000</v>
      </c>
      <c r="I83" s="19">
        <v>26400000</v>
      </c>
      <c r="J83" s="17"/>
      <c r="K83" s="17"/>
      <c r="L83" s="20">
        <v>45295</v>
      </c>
      <c r="M83" s="20">
        <v>45296</v>
      </c>
      <c r="N83" s="20">
        <v>45427</v>
      </c>
      <c r="O83" s="20">
        <v>45494</v>
      </c>
      <c r="P83" s="17"/>
      <c r="Q83" s="17"/>
      <c r="R83" s="17"/>
      <c r="S83" s="17" t="s">
        <v>396</v>
      </c>
      <c r="T83" s="19">
        <v>79200000</v>
      </c>
      <c r="U83" s="20">
        <v>45494</v>
      </c>
      <c r="V83" s="17" t="s">
        <v>29</v>
      </c>
      <c r="W83" s="1" t="s">
        <v>447</v>
      </c>
      <c r="X83" s="21"/>
      <c r="AD83" s="21"/>
    </row>
    <row r="84" spans="1:30" ht="45" customHeight="1" x14ac:dyDescent="0.25">
      <c r="A84" s="16" t="s">
        <v>448</v>
      </c>
      <c r="B84" s="17" t="s">
        <v>449</v>
      </c>
      <c r="C84" s="17" t="s">
        <v>24</v>
      </c>
      <c r="D84" s="17" t="s">
        <v>25</v>
      </c>
      <c r="E84" s="17" t="s">
        <v>450</v>
      </c>
      <c r="F84" s="17"/>
      <c r="G84" s="18" t="s">
        <v>451</v>
      </c>
      <c r="H84" s="19">
        <v>65993532</v>
      </c>
      <c r="I84" s="19">
        <v>29997060</v>
      </c>
      <c r="J84" s="17"/>
      <c r="K84" s="17"/>
      <c r="L84" s="20">
        <v>45295</v>
      </c>
      <c r="M84" s="20">
        <v>45296</v>
      </c>
      <c r="N84" s="20">
        <v>45427</v>
      </c>
      <c r="O84" s="20">
        <v>45488</v>
      </c>
      <c r="P84" s="17"/>
      <c r="Q84" s="17"/>
      <c r="R84" s="17"/>
      <c r="S84" s="17" t="s">
        <v>396</v>
      </c>
      <c r="T84" s="19">
        <v>95990592</v>
      </c>
      <c r="U84" s="20">
        <v>45488</v>
      </c>
      <c r="V84" s="17" t="s">
        <v>29</v>
      </c>
      <c r="W84" s="1" t="s">
        <v>452</v>
      </c>
      <c r="X84" s="21"/>
      <c r="AD84" s="21"/>
    </row>
    <row r="85" spans="1:30" ht="45" customHeight="1" x14ac:dyDescent="0.25">
      <c r="A85" s="16" t="s">
        <v>453</v>
      </c>
      <c r="B85" s="17" t="s">
        <v>454</v>
      </c>
      <c r="C85" s="17" t="s">
        <v>24</v>
      </c>
      <c r="D85" s="17" t="s">
        <v>25</v>
      </c>
      <c r="E85" s="17" t="s">
        <v>455</v>
      </c>
      <c r="F85" s="17"/>
      <c r="G85" s="18" t="s">
        <v>456</v>
      </c>
      <c r="H85" s="19">
        <v>52800000</v>
      </c>
      <c r="I85" s="19"/>
      <c r="J85" s="17"/>
      <c r="K85" s="17"/>
      <c r="L85" s="20">
        <v>45295</v>
      </c>
      <c r="M85" s="20">
        <v>45296</v>
      </c>
      <c r="N85" s="20">
        <v>45427</v>
      </c>
      <c r="O85" s="17"/>
      <c r="P85" s="17"/>
      <c r="Q85" s="17"/>
      <c r="R85" s="17"/>
      <c r="S85" s="17" t="s">
        <v>396</v>
      </c>
      <c r="T85" s="19">
        <v>52800000</v>
      </c>
      <c r="U85" s="20">
        <v>45427</v>
      </c>
      <c r="V85" s="17" t="s">
        <v>29</v>
      </c>
      <c r="W85" s="1" t="s">
        <v>457</v>
      </c>
      <c r="X85" s="21"/>
      <c r="AD85" s="21"/>
    </row>
    <row r="86" spans="1:30" ht="45" customHeight="1" x14ac:dyDescent="0.25">
      <c r="A86" s="16" t="s">
        <v>458</v>
      </c>
      <c r="B86" s="17" t="s">
        <v>459</v>
      </c>
      <c r="C86" s="17" t="s">
        <v>24</v>
      </c>
      <c r="D86" s="17" t="s">
        <v>25</v>
      </c>
      <c r="E86" s="19" t="s">
        <v>460</v>
      </c>
      <c r="F86" s="17"/>
      <c r="G86" s="18" t="s">
        <v>417</v>
      </c>
      <c r="H86" s="19">
        <v>5600000</v>
      </c>
      <c r="I86" s="19"/>
      <c r="J86" s="17"/>
      <c r="K86" s="17"/>
      <c r="L86" s="20">
        <v>45295</v>
      </c>
      <c r="M86" s="20">
        <v>45300</v>
      </c>
      <c r="N86" s="20">
        <v>45330</v>
      </c>
      <c r="O86" s="17"/>
      <c r="P86" s="17"/>
      <c r="Q86" s="17"/>
      <c r="R86" s="17"/>
      <c r="S86" s="17" t="s">
        <v>304</v>
      </c>
      <c r="T86" s="19">
        <v>5600000</v>
      </c>
      <c r="U86" s="20">
        <v>45330</v>
      </c>
      <c r="V86" s="17" t="s">
        <v>29</v>
      </c>
      <c r="W86" s="1" t="s">
        <v>461</v>
      </c>
      <c r="X86" s="21"/>
      <c r="AD86" s="21"/>
    </row>
    <row r="87" spans="1:30" ht="45" customHeight="1" x14ac:dyDescent="0.25">
      <c r="A87" s="16" t="s">
        <v>462</v>
      </c>
      <c r="B87" s="17" t="s">
        <v>463</v>
      </c>
      <c r="C87" s="17" t="s">
        <v>24</v>
      </c>
      <c r="D87" s="17" t="s">
        <v>25</v>
      </c>
      <c r="E87" s="19" t="s">
        <v>464</v>
      </c>
      <c r="F87" s="17"/>
      <c r="G87" s="18" t="s">
        <v>417</v>
      </c>
      <c r="H87" s="19">
        <v>5600000</v>
      </c>
      <c r="I87" s="19"/>
      <c r="J87" s="17"/>
      <c r="K87" s="17"/>
      <c r="L87" s="20">
        <v>45295</v>
      </c>
      <c r="M87" s="20">
        <v>45301</v>
      </c>
      <c r="N87" s="20">
        <v>45331</v>
      </c>
      <c r="O87" s="17"/>
      <c r="P87" s="17"/>
      <c r="Q87" s="17"/>
      <c r="R87" s="17"/>
      <c r="S87" s="17" t="s">
        <v>304</v>
      </c>
      <c r="T87" s="19">
        <v>5600000</v>
      </c>
      <c r="U87" s="20">
        <v>45331</v>
      </c>
      <c r="V87" s="17" t="s">
        <v>29</v>
      </c>
      <c r="W87" s="1" t="s">
        <v>465</v>
      </c>
      <c r="X87" s="21"/>
      <c r="AD87" s="21"/>
    </row>
    <row r="88" spans="1:30" ht="45" customHeight="1" x14ac:dyDescent="0.25">
      <c r="A88" s="16" t="s">
        <v>466</v>
      </c>
      <c r="B88" s="17" t="s">
        <v>467</v>
      </c>
      <c r="C88" s="17" t="s">
        <v>24</v>
      </c>
      <c r="D88" s="17" t="s">
        <v>25</v>
      </c>
      <c r="E88" s="17" t="s">
        <v>468</v>
      </c>
      <c r="F88" s="17" t="s">
        <v>470</v>
      </c>
      <c r="G88" s="18" t="s">
        <v>469</v>
      </c>
      <c r="H88" s="19">
        <v>44000000</v>
      </c>
      <c r="I88" s="19">
        <v>22000000</v>
      </c>
      <c r="J88" s="17"/>
      <c r="K88" s="17"/>
      <c r="L88" s="20">
        <v>45295</v>
      </c>
      <c r="M88" s="20">
        <v>45296</v>
      </c>
      <c r="N88" s="20">
        <v>45427</v>
      </c>
      <c r="O88" s="20">
        <v>45494</v>
      </c>
      <c r="P88" s="17"/>
      <c r="Q88" s="17"/>
      <c r="R88" s="17"/>
      <c r="S88" s="17" t="s">
        <v>28</v>
      </c>
      <c r="T88" s="19">
        <v>66000000</v>
      </c>
      <c r="U88" s="20">
        <v>45494</v>
      </c>
      <c r="V88" s="17" t="s">
        <v>29</v>
      </c>
      <c r="W88" s="1" t="s">
        <v>471</v>
      </c>
      <c r="X88" s="21"/>
      <c r="AD88" s="21"/>
    </row>
    <row r="89" spans="1:30" ht="45" customHeight="1" x14ac:dyDescent="0.25">
      <c r="A89" s="16" t="s">
        <v>472</v>
      </c>
      <c r="B89" s="17" t="s">
        <v>473</v>
      </c>
      <c r="C89" s="17" t="s">
        <v>24</v>
      </c>
      <c r="D89" s="17" t="s">
        <v>25</v>
      </c>
      <c r="E89" s="17" t="s">
        <v>474</v>
      </c>
      <c r="F89" s="17"/>
      <c r="G89" s="18" t="s">
        <v>475</v>
      </c>
      <c r="H89" s="19">
        <v>65993532</v>
      </c>
      <c r="I89" s="19">
        <v>30996962</v>
      </c>
      <c r="J89" s="17"/>
      <c r="K89" s="17"/>
      <c r="L89" s="20">
        <v>45296</v>
      </c>
      <c r="M89" s="20">
        <v>45302</v>
      </c>
      <c r="N89" s="20">
        <v>45427</v>
      </c>
      <c r="O89" s="20">
        <v>45489</v>
      </c>
      <c r="P89" s="17"/>
      <c r="Q89" s="17"/>
      <c r="R89" s="17"/>
      <c r="S89" s="17" t="s">
        <v>396</v>
      </c>
      <c r="T89" s="19">
        <v>96990494</v>
      </c>
      <c r="U89" s="20">
        <v>45489</v>
      </c>
      <c r="V89" s="17" t="s">
        <v>29</v>
      </c>
      <c r="W89" s="1" t="s">
        <v>476</v>
      </c>
      <c r="X89" s="21"/>
      <c r="AD89" s="21"/>
    </row>
    <row r="90" spans="1:30" ht="45" customHeight="1" x14ac:dyDescent="0.25">
      <c r="A90" s="22" t="s">
        <v>477</v>
      </c>
      <c r="B90" s="17" t="s">
        <v>478</v>
      </c>
      <c r="C90" s="17" t="s">
        <v>24</v>
      </c>
      <c r="D90" s="17" t="s">
        <v>25</v>
      </c>
      <c r="E90" s="17" t="s">
        <v>479</v>
      </c>
      <c r="F90" s="17"/>
      <c r="G90" s="18" t="s">
        <v>480</v>
      </c>
      <c r="H90" s="19">
        <v>30667296</v>
      </c>
      <c r="I90" s="19">
        <v>15101320</v>
      </c>
      <c r="J90" s="17"/>
      <c r="K90" s="17"/>
      <c r="L90" s="20">
        <v>45296</v>
      </c>
      <c r="M90" s="20">
        <v>45297</v>
      </c>
      <c r="N90" s="20">
        <v>45427</v>
      </c>
      <c r="O90" s="20">
        <v>45493</v>
      </c>
      <c r="P90" s="17"/>
      <c r="Q90" s="17"/>
      <c r="R90" s="17"/>
      <c r="S90" s="17" t="s">
        <v>360</v>
      </c>
      <c r="T90" s="19">
        <v>45768616</v>
      </c>
      <c r="U90" s="20">
        <v>45493</v>
      </c>
      <c r="V90" s="17" t="s">
        <v>29</v>
      </c>
      <c r="W90" s="1" t="s">
        <v>481</v>
      </c>
      <c r="X90" s="21"/>
      <c r="AD90" s="21"/>
    </row>
    <row r="91" spans="1:30" ht="45" customHeight="1" x14ac:dyDescent="0.25">
      <c r="A91" s="16" t="s">
        <v>482</v>
      </c>
      <c r="B91" s="17" t="s">
        <v>483</v>
      </c>
      <c r="C91" s="17" t="s">
        <v>24</v>
      </c>
      <c r="D91" s="17" t="s">
        <v>25</v>
      </c>
      <c r="E91" s="17" t="s">
        <v>484</v>
      </c>
      <c r="F91" s="17"/>
      <c r="G91" s="18" t="s">
        <v>485</v>
      </c>
      <c r="H91" s="19">
        <v>33222000</v>
      </c>
      <c r="I91" s="19">
        <v>16347334</v>
      </c>
      <c r="J91" s="17"/>
      <c r="K91" s="17"/>
      <c r="L91" s="20">
        <v>45302</v>
      </c>
      <c r="M91" s="20">
        <v>45303</v>
      </c>
      <c r="N91" s="20">
        <v>45427</v>
      </c>
      <c r="O91" s="20">
        <v>45490</v>
      </c>
      <c r="P91" s="17"/>
      <c r="Q91" s="17"/>
      <c r="R91" s="17"/>
      <c r="S91" s="17" t="s">
        <v>360</v>
      </c>
      <c r="T91" s="19">
        <v>49569334</v>
      </c>
      <c r="U91" s="20">
        <v>45490</v>
      </c>
      <c r="V91" s="17" t="s">
        <v>29</v>
      </c>
      <c r="W91" s="1" t="s">
        <v>486</v>
      </c>
      <c r="X91" s="21"/>
      <c r="AD91" s="21"/>
    </row>
    <row r="92" spans="1:30" ht="45" customHeight="1" x14ac:dyDescent="0.25">
      <c r="A92" s="16" t="s">
        <v>487</v>
      </c>
      <c r="B92" s="17" t="s">
        <v>488</v>
      </c>
      <c r="C92" s="17" t="s">
        <v>24</v>
      </c>
      <c r="D92" s="17" t="s">
        <v>25</v>
      </c>
      <c r="E92" s="17" t="s">
        <v>489</v>
      </c>
      <c r="F92" s="17"/>
      <c r="G92" s="18" t="s">
        <v>490</v>
      </c>
      <c r="H92" s="19">
        <v>23730000</v>
      </c>
      <c r="I92" s="19">
        <v>11676667</v>
      </c>
      <c r="J92" s="17"/>
      <c r="K92" s="17"/>
      <c r="L92" s="20">
        <v>45302</v>
      </c>
      <c r="M92" s="20">
        <v>45303</v>
      </c>
      <c r="N92" s="20">
        <v>45427</v>
      </c>
      <c r="O92" s="20">
        <v>45490</v>
      </c>
      <c r="P92" s="17"/>
      <c r="Q92" s="17"/>
      <c r="R92" s="17"/>
      <c r="S92" s="17" t="s">
        <v>360</v>
      </c>
      <c r="T92" s="19">
        <v>35406667</v>
      </c>
      <c r="U92" s="20">
        <v>45490</v>
      </c>
      <c r="V92" s="17" t="s">
        <v>29</v>
      </c>
      <c r="W92" s="1" t="s">
        <v>491</v>
      </c>
      <c r="X92" s="21"/>
      <c r="AD92" s="21"/>
    </row>
    <row r="93" spans="1:30" ht="45" customHeight="1" x14ac:dyDescent="0.25">
      <c r="A93" s="16" t="s">
        <v>492</v>
      </c>
      <c r="B93" s="17" t="s">
        <v>493</v>
      </c>
      <c r="C93" s="17" t="s">
        <v>24</v>
      </c>
      <c r="D93" s="17" t="s">
        <v>25</v>
      </c>
      <c r="E93" s="17" t="s">
        <v>494</v>
      </c>
      <c r="F93" s="17"/>
      <c r="G93" s="18" t="s">
        <v>495</v>
      </c>
      <c r="H93" s="19">
        <v>31224883</v>
      </c>
      <c r="I93" s="19">
        <v>14868992</v>
      </c>
      <c r="J93" s="17"/>
      <c r="K93" s="17"/>
      <c r="L93" s="20">
        <v>45302</v>
      </c>
      <c r="M93" s="20">
        <v>45307</v>
      </c>
      <c r="N93" s="20">
        <v>45427</v>
      </c>
      <c r="O93" s="20">
        <v>45488</v>
      </c>
      <c r="P93" s="17"/>
      <c r="Q93" s="17"/>
      <c r="R93" s="17"/>
      <c r="S93" s="17" t="s">
        <v>360</v>
      </c>
      <c r="T93" s="19">
        <v>46093875</v>
      </c>
      <c r="U93" s="20">
        <v>45488</v>
      </c>
      <c r="V93" s="17" t="s">
        <v>29</v>
      </c>
      <c r="W93" s="1" t="s">
        <v>496</v>
      </c>
      <c r="X93" s="21"/>
      <c r="AD93" s="21"/>
    </row>
    <row r="94" spans="1:30" ht="45" customHeight="1" x14ac:dyDescent="0.25">
      <c r="A94" s="16" t="s">
        <v>497</v>
      </c>
      <c r="B94" s="17" t="s">
        <v>498</v>
      </c>
      <c r="C94" s="17" t="s">
        <v>24</v>
      </c>
      <c r="D94" s="17" t="s">
        <v>25</v>
      </c>
      <c r="E94" s="19" t="s">
        <v>499</v>
      </c>
      <c r="F94" s="17"/>
      <c r="G94" s="18" t="s">
        <v>500</v>
      </c>
      <c r="H94" s="19">
        <v>30373925</v>
      </c>
      <c r="I94" s="19"/>
      <c r="J94" s="17"/>
      <c r="K94" s="17"/>
      <c r="L94" s="20">
        <v>45302</v>
      </c>
      <c r="M94" s="20">
        <v>45303</v>
      </c>
      <c r="N94" s="20">
        <v>45427</v>
      </c>
      <c r="O94" s="17"/>
      <c r="P94" s="17"/>
      <c r="Q94" s="17"/>
      <c r="R94" s="17"/>
      <c r="S94" s="17" t="s">
        <v>360</v>
      </c>
      <c r="T94" s="19">
        <v>30373925</v>
      </c>
      <c r="U94" s="20">
        <v>45427</v>
      </c>
      <c r="V94" s="17" t="s">
        <v>29</v>
      </c>
      <c r="W94" s="1" t="s">
        <v>501</v>
      </c>
      <c r="X94" s="21"/>
      <c r="AD94" s="21"/>
    </row>
    <row r="95" spans="1:30" ht="45" customHeight="1" x14ac:dyDescent="0.25">
      <c r="A95" s="16" t="s">
        <v>502</v>
      </c>
      <c r="B95" s="17" t="s">
        <v>503</v>
      </c>
      <c r="C95" s="17" t="s">
        <v>24</v>
      </c>
      <c r="D95" s="17" t="s">
        <v>25</v>
      </c>
      <c r="E95" s="17" t="s">
        <v>504</v>
      </c>
      <c r="F95" s="17"/>
      <c r="G95" s="18" t="s">
        <v>505</v>
      </c>
      <c r="H95" s="19">
        <v>23730000</v>
      </c>
      <c r="I95" s="19">
        <v>11676667</v>
      </c>
      <c r="J95" s="17"/>
      <c r="K95" s="17"/>
      <c r="L95" s="20">
        <v>45302</v>
      </c>
      <c r="M95" s="20">
        <v>45303</v>
      </c>
      <c r="N95" s="20">
        <v>45427</v>
      </c>
      <c r="O95" s="20">
        <v>45490</v>
      </c>
      <c r="P95" s="17"/>
      <c r="Q95" s="17"/>
      <c r="R95" s="17"/>
      <c r="S95" s="17" t="s">
        <v>360</v>
      </c>
      <c r="T95" s="19">
        <v>35406667</v>
      </c>
      <c r="U95" s="20">
        <v>45490</v>
      </c>
      <c r="V95" s="17" t="s">
        <v>29</v>
      </c>
      <c r="W95" s="1" t="s">
        <v>506</v>
      </c>
      <c r="X95" s="21"/>
      <c r="AD95" s="21"/>
    </row>
    <row r="96" spans="1:30" ht="45" customHeight="1" x14ac:dyDescent="0.25">
      <c r="A96" s="16" t="s">
        <v>507</v>
      </c>
      <c r="B96" s="17" t="s">
        <v>508</v>
      </c>
      <c r="C96" s="17" t="s">
        <v>24</v>
      </c>
      <c r="D96" s="17" t="s">
        <v>25</v>
      </c>
      <c r="E96" s="19" t="s">
        <v>509</v>
      </c>
      <c r="F96" s="17"/>
      <c r="G96" s="18" t="s">
        <v>417</v>
      </c>
      <c r="H96" s="19">
        <v>5600000</v>
      </c>
      <c r="I96" s="19"/>
      <c r="J96" s="17"/>
      <c r="K96" s="17"/>
      <c r="L96" s="20">
        <v>45296</v>
      </c>
      <c r="M96" s="20">
        <v>45301</v>
      </c>
      <c r="N96" s="20">
        <v>45331</v>
      </c>
      <c r="O96" s="17"/>
      <c r="P96" s="17"/>
      <c r="Q96" s="17"/>
      <c r="R96" s="17"/>
      <c r="S96" s="17" t="s">
        <v>304</v>
      </c>
      <c r="T96" s="19">
        <v>5600000</v>
      </c>
      <c r="U96" s="20">
        <v>45331</v>
      </c>
      <c r="V96" s="17" t="s">
        <v>29</v>
      </c>
      <c r="W96" s="1" t="s">
        <v>510</v>
      </c>
      <c r="X96" s="21"/>
      <c r="AD96" s="21"/>
    </row>
    <row r="97" spans="1:30" ht="45" customHeight="1" x14ac:dyDescent="0.25">
      <c r="A97" s="16" t="s">
        <v>511</v>
      </c>
      <c r="B97" s="17" t="s">
        <v>512</v>
      </c>
      <c r="C97" s="17" t="s">
        <v>24</v>
      </c>
      <c r="D97" s="17" t="s">
        <v>25</v>
      </c>
      <c r="E97" s="17" t="s">
        <v>513</v>
      </c>
      <c r="F97" s="17"/>
      <c r="G97" s="18" t="s">
        <v>417</v>
      </c>
      <c r="H97" s="19">
        <v>5600000</v>
      </c>
      <c r="I97" s="19"/>
      <c r="J97" s="17"/>
      <c r="K97" s="17"/>
      <c r="L97" s="20">
        <v>45296</v>
      </c>
      <c r="M97" s="20">
        <v>45301</v>
      </c>
      <c r="N97" s="20">
        <v>45331</v>
      </c>
      <c r="O97" s="17"/>
      <c r="P97" s="17"/>
      <c r="Q97" s="17"/>
      <c r="R97" s="17"/>
      <c r="S97" s="17" t="s">
        <v>304</v>
      </c>
      <c r="T97" s="19">
        <v>5600000</v>
      </c>
      <c r="U97" s="20">
        <v>45331</v>
      </c>
      <c r="V97" s="17" t="s">
        <v>29</v>
      </c>
      <c r="W97" s="1" t="s">
        <v>514</v>
      </c>
      <c r="X97" s="21"/>
      <c r="AD97" s="21"/>
    </row>
    <row r="98" spans="1:30" ht="45" customHeight="1" x14ac:dyDescent="0.25">
      <c r="A98" s="16" t="s">
        <v>515</v>
      </c>
      <c r="B98" s="17" t="s">
        <v>516</v>
      </c>
      <c r="C98" s="17" t="s">
        <v>24</v>
      </c>
      <c r="D98" s="17" t="s">
        <v>25</v>
      </c>
      <c r="E98" s="19" t="s">
        <v>517</v>
      </c>
      <c r="F98" s="17"/>
      <c r="G98" s="18" t="s">
        <v>518</v>
      </c>
      <c r="H98" s="19">
        <v>25200000</v>
      </c>
      <c r="I98" s="19">
        <v>12000000</v>
      </c>
      <c r="J98" s="17"/>
      <c r="K98" s="17"/>
      <c r="L98" s="20">
        <v>45300</v>
      </c>
      <c r="M98" s="20">
        <v>45301</v>
      </c>
      <c r="N98" s="20">
        <v>45427</v>
      </c>
      <c r="O98" s="20">
        <v>45488</v>
      </c>
      <c r="P98" s="17"/>
      <c r="Q98" s="17"/>
      <c r="R98" s="17"/>
      <c r="S98" s="17" t="s">
        <v>35</v>
      </c>
      <c r="T98" s="19">
        <v>37200000</v>
      </c>
      <c r="U98" s="20">
        <v>45488</v>
      </c>
      <c r="V98" s="17" t="s">
        <v>29</v>
      </c>
      <c r="W98" s="1" t="s">
        <v>519</v>
      </c>
      <c r="X98" s="21"/>
      <c r="AD98" s="21"/>
    </row>
    <row r="99" spans="1:30" ht="45" customHeight="1" x14ac:dyDescent="0.25">
      <c r="A99" s="16" t="s">
        <v>520</v>
      </c>
      <c r="B99" s="17" t="s">
        <v>521</v>
      </c>
      <c r="C99" s="17" t="s">
        <v>24</v>
      </c>
      <c r="D99" s="17" t="s">
        <v>25</v>
      </c>
      <c r="E99" s="17" t="s">
        <v>522</v>
      </c>
      <c r="F99" s="17"/>
      <c r="G99" s="18" t="s">
        <v>523</v>
      </c>
      <c r="H99" s="19">
        <v>40320000</v>
      </c>
      <c r="I99" s="19">
        <v>19200000</v>
      </c>
      <c r="J99" s="17"/>
      <c r="K99" s="17"/>
      <c r="L99" s="20">
        <v>45300</v>
      </c>
      <c r="M99" s="20">
        <v>45301</v>
      </c>
      <c r="N99" s="20">
        <v>45427</v>
      </c>
      <c r="O99" s="20">
        <v>45488</v>
      </c>
      <c r="P99" s="17"/>
      <c r="Q99" s="17"/>
      <c r="R99" s="17"/>
      <c r="S99" s="17" t="s">
        <v>35</v>
      </c>
      <c r="T99" s="19">
        <v>59520000</v>
      </c>
      <c r="U99" s="20">
        <v>45488</v>
      </c>
      <c r="V99" s="17" t="s">
        <v>29</v>
      </c>
      <c r="W99" s="1" t="s">
        <v>524</v>
      </c>
      <c r="X99" s="21"/>
      <c r="AD99" s="21"/>
    </row>
    <row r="100" spans="1:30" ht="45" customHeight="1" x14ac:dyDescent="0.25">
      <c r="A100" s="16" t="s">
        <v>525</v>
      </c>
      <c r="B100" s="17" t="s">
        <v>526</v>
      </c>
      <c r="C100" s="17" t="s">
        <v>24</v>
      </c>
      <c r="D100" s="17" t="s">
        <v>25</v>
      </c>
      <c r="E100" s="17" t="s">
        <v>527</v>
      </c>
      <c r="F100" s="17"/>
      <c r="G100" s="18" t="s">
        <v>528</v>
      </c>
      <c r="H100" s="19">
        <v>19320000</v>
      </c>
      <c r="I100" s="19"/>
      <c r="J100" s="17"/>
      <c r="K100" s="17"/>
      <c r="L100" s="20">
        <v>45300</v>
      </c>
      <c r="M100" s="20">
        <v>45301</v>
      </c>
      <c r="N100" s="20">
        <v>45427</v>
      </c>
      <c r="O100" s="17"/>
      <c r="P100" s="17"/>
      <c r="Q100" s="17"/>
      <c r="R100" s="17"/>
      <c r="S100" s="17" t="s">
        <v>35</v>
      </c>
      <c r="T100" s="19">
        <v>19320000</v>
      </c>
      <c r="U100" s="20">
        <v>45427</v>
      </c>
      <c r="V100" s="17" t="s">
        <v>29</v>
      </c>
      <c r="W100" s="1" t="s">
        <v>529</v>
      </c>
      <c r="X100" s="21"/>
      <c r="AD100" s="21"/>
    </row>
    <row r="101" spans="1:30" ht="45" customHeight="1" x14ac:dyDescent="0.25">
      <c r="A101" s="16" t="s">
        <v>530</v>
      </c>
      <c r="B101" s="17" t="s">
        <v>531</v>
      </c>
      <c r="C101" s="17" t="s">
        <v>24</v>
      </c>
      <c r="D101" s="17" t="s">
        <v>25</v>
      </c>
      <c r="E101" s="17" t="s">
        <v>532</v>
      </c>
      <c r="F101" s="17"/>
      <c r="G101" s="18" t="s">
        <v>533</v>
      </c>
      <c r="H101" s="19">
        <v>25200000</v>
      </c>
      <c r="I101" s="19">
        <v>12000000</v>
      </c>
      <c r="J101" s="17"/>
      <c r="K101" s="17"/>
      <c r="L101" s="20">
        <v>45300</v>
      </c>
      <c r="M101" s="20">
        <v>45301</v>
      </c>
      <c r="N101" s="20">
        <v>45427</v>
      </c>
      <c r="O101" s="20">
        <v>45488</v>
      </c>
      <c r="P101" s="17"/>
      <c r="Q101" s="17"/>
      <c r="R101" s="17"/>
      <c r="S101" s="17" t="s">
        <v>35</v>
      </c>
      <c r="T101" s="19">
        <v>37200000</v>
      </c>
      <c r="U101" s="20">
        <v>45488</v>
      </c>
      <c r="V101" s="17" t="s">
        <v>29</v>
      </c>
      <c r="W101" s="1" t="s">
        <v>534</v>
      </c>
      <c r="X101" s="21"/>
      <c r="AD101" s="21"/>
    </row>
    <row r="102" spans="1:30" ht="45" customHeight="1" x14ac:dyDescent="0.25">
      <c r="A102" s="16" t="s">
        <v>535</v>
      </c>
      <c r="B102" s="17" t="s">
        <v>536</v>
      </c>
      <c r="C102" s="17" t="s">
        <v>24</v>
      </c>
      <c r="D102" s="17" t="s">
        <v>25</v>
      </c>
      <c r="E102" s="17" t="s">
        <v>537</v>
      </c>
      <c r="F102" s="17"/>
      <c r="G102" s="18" t="s">
        <v>538</v>
      </c>
      <c r="H102" s="19">
        <v>22871200</v>
      </c>
      <c r="I102" s="19">
        <v>11435600</v>
      </c>
      <c r="J102" s="17"/>
      <c r="K102" s="17"/>
      <c r="L102" s="20">
        <v>45296</v>
      </c>
      <c r="M102" s="20">
        <v>45301</v>
      </c>
      <c r="N102" s="20">
        <v>45427</v>
      </c>
      <c r="O102" s="20">
        <v>45494</v>
      </c>
      <c r="P102" s="17"/>
      <c r="Q102" s="17"/>
      <c r="R102" s="17"/>
      <c r="S102" s="17" t="s">
        <v>304</v>
      </c>
      <c r="T102" s="19">
        <v>34306800</v>
      </c>
      <c r="U102" s="20">
        <v>45494</v>
      </c>
      <c r="V102" s="17" t="s">
        <v>29</v>
      </c>
      <c r="W102" s="1" t="s">
        <v>539</v>
      </c>
      <c r="X102" s="21"/>
      <c r="AD102" s="21"/>
    </row>
    <row r="103" spans="1:30" ht="45" customHeight="1" x14ac:dyDescent="0.25">
      <c r="A103" s="16" t="s">
        <v>540</v>
      </c>
      <c r="B103" s="17" t="s">
        <v>541</v>
      </c>
      <c r="C103" s="17" t="s">
        <v>24</v>
      </c>
      <c r="D103" s="17" t="s">
        <v>25</v>
      </c>
      <c r="E103" s="17" t="s">
        <v>542</v>
      </c>
      <c r="F103" s="17"/>
      <c r="G103" s="18" t="s">
        <v>417</v>
      </c>
      <c r="H103" s="19">
        <v>5600000</v>
      </c>
      <c r="I103" s="19"/>
      <c r="J103" s="17"/>
      <c r="K103" s="17"/>
      <c r="L103" s="20">
        <v>45296</v>
      </c>
      <c r="M103" s="20">
        <v>45301</v>
      </c>
      <c r="N103" s="20">
        <v>45331</v>
      </c>
      <c r="O103" s="17"/>
      <c r="P103" s="17"/>
      <c r="Q103" s="17"/>
      <c r="R103" s="17"/>
      <c r="S103" s="17" t="s">
        <v>304</v>
      </c>
      <c r="T103" s="19">
        <v>5600000</v>
      </c>
      <c r="U103" s="20">
        <v>45331</v>
      </c>
      <c r="V103" s="17" t="s">
        <v>29</v>
      </c>
      <c r="W103" s="1" t="s">
        <v>543</v>
      </c>
      <c r="X103" s="21"/>
      <c r="AD103" s="21"/>
    </row>
    <row r="104" spans="1:30" ht="45" customHeight="1" x14ac:dyDescent="0.25">
      <c r="A104" s="16" t="s">
        <v>544</v>
      </c>
      <c r="B104" s="17" t="s">
        <v>545</v>
      </c>
      <c r="C104" s="17" t="s">
        <v>24</v>
      </c>
      <c r="D104" s="17" t="s">
        <v>25</v>
      </c>
      <c r="E104" s="17" t="s">
        <v>546</v>
      </c>
      <c r="F104" s="17"/>
      <c r="G104" s="18" t="s">
        <v>538</v>
      </c>
      <c r="H104" s="19">
        <v>22871200</v>
      </c>
      <c r="I104" s="19">
        <v>11435600</v>
      </c>
      <c r="J104" s="17"/>
      <c r="K104" s="17"/>
      <c r="L104" s="20">
        <v>45296</v>
      </c>
      <c r="M104" s="20">
        <v>45301</v>
      </c>
      <c r="N104" s="20">
        <v>45427</v>
      </c>
      <c r="O104" s="20">
        <v>45494</v>
      </c>
      <c r="P104" s="17"/>
      <c r="Q104" s="17"/>
      <c r="R104" s="17"/>
      <c r="S104" s="17" t="s">
        <v>304</v>
      </c>
      <c r="T104" s="19">
        <v>34306800</v>
      </c>
      <c r="U104" s="20">
        <v>45494</v>
      </c>
      <c r="V104" s="17" t="s">
        <v>29</v>
      </c>
      <c r="W104" s="1" t="s">
        <v>547</v>
      </c>
      <c r="X104" s="21"/>
      <c r="AD104" s="21"/>
    </row>
    <row r="105" spans="1:30" ht="45" customHeight="1" x14ac:dyDescent="0.25">
      <c r="A105" s="16" t="s">
        <v>548</v>
      </c>
      <c r="B105" s="17" t="s">
        <v>549</v>
      </c>
      <c r="C105" s="17" t="s">
        <v>24</v>
      </c>
      <c r="D105" s="17" t="s">
        <v>25</v>
      </c>
      <c r="E105" s="19" t="s">
        <v>550</v>
      </c>
      <c r="F105" s="17" t="s">
        <v>552</v>
      </c>
      <c r="G105" s="18" t="s">
        <v>551</v>
      </c>
      <c r="H105" s="19">
        <v>42333333</v>
      </c>
      <c r="I105" s="19">
        <v>21000000</v>
      </c>
      <c r="J105" s="17"/>
      <c r="K105" s="17"/>
      <c r="L105" s="20">
        <v>45300</v>
      </c>
      <c r="M105" s="20">
        <v>45300</v>
      </c>
      <c r="N105" s="20">
        <v>45427</v>
      </c>
      <c r="O105" s="20">
        <v>45491</v>
      </c>
      <c r="P105" s="17"/>
      <c r="Q105" s="17"/>
      <c r="R105" s="17"/>
      <c r="S105" s="17" t="s">
        <v>94</v>
      </c>
      <c r="T105" s="19">
        <v>63333333</v>
      </c>
      <c r="U105" s="20">
        <v>45491</v>
      </c>
      <c r="V105" s="17" t="s">
        <v>29</v>
      </c>
      <c r="W105" s="1" t="s">
        <v>553</v>
      </c>
      <c r="X105" s="21"/>
      <c r="AD105" s="21"/>
    </row>
    <row r="106" spans="1:30" ht="45" customHeight="1" x14ac:dyDescent="0.25">
      <c r="A106" s="16" t="s">
        <v>554</v>
      </c>
      <c r="B106" s="17" t="s">
        <v>555</v>
      </c>
      <c r="C106" s="17" t="s">
        <v>24</v>
      </c>
      <c r="D106" s="17" t="s">
        <v>25</v>
      </c>
      <c r="E106" s="17" t="s">
        <v>556</v>
      </c>
      <c r="F106" s="17"/>
      <c r="G106" s="18" t="s">
        <v>538</v>
      </c>
      <c r="H106" s="19">
        <v>22871200</v>
      </c>
      <c r="I106" s="19">
        <v>11435600</v>
      </c>
      <c r="J106" s="17"/>
      <c r="K106" s="17"/>
      <c r="L106" s="20">
        <v>45296</v>
      </c>
      <c r="M106" s="20">
        <v>45301</v>
      </c>
      <c r="N106" s="20">
        <v>45427</v>
      </c>
      <c r="O106" s="20">
        <v>45494</v>
      </c>
      <c r="P106" s="17"/>
      <c r="Q106" s="17"/>
      <c r="R106" s="20"/>
      <c r="S106" s="17" t="s">
        <v>304</v>
      </c>
      <c r="T106" s="19">
        <v>34306800</v>
      </c>
      <c r="U106" s="20">
        <v>45494</v>
      </c>
      <c r="V106" s="17" t="s">
        <v>29</v>
      </c>
      <c r="W106" s="1" t="s">
        <v>557</v>
      </c>
      <c r="X106" s="21"/>
      <c r="AD106" s="21"/>
    </row>
    <row r="107" spans="1:30" ht="45" customHeight="1" x14ac:dyDescent="0.25">
      <c r="A107" s="16" t="s">
        <v>558</v>
      </c>
      <c r="B107" s="17" t="s">
        <v>559</v>
      </c>
      <c r="C107" s="17" t="s">
        <v>24</v>
      </c>
      <c r="D107" s="17" t="s">
        <v>25</v>
      </c>
      <c r="E107" s="17" t="s">
        <v>560</v>
      </c>
      <c r="F107" s="17"/>
      <c r="G107" s="18" t="s">
        <v>538</v>
      </c>
      <c r="H107" s="19">
        <v>22871200</v>
      </c>
      <c r="I107" s="19">
        <v>11435600</v>
      </c>
      <c r="J107" s="17"/>
      <c r="K107" s="17"/>
      <c r="L107" s="20">
        <v>45296</v>
      </c>
      <c r="M107" s="20">
        <v>45301</v>
      </c>
      <c r="N107" s="20">
        <v>45427</v>
      </c>
      <c r="O107" s="20">
        <v>45494</v>
      </c>
      <c r="P107" s="17"/>
      <c r="Q107" s="17"/>
      <c r="R107" s="17"/>
      <c r="S107" s="17" t="s">
        <v>304</v>
      </c>
      <c r="T107" s="19">
        <v>34306800</v>
      </c>
      <c r="U107" s="20">
        <v>45494</v>
      </c>
      <c r="V107" s="17" t="s">
        <v>29</v>
      </c>
      <c r="W107" s="1" t="s">
        <v>561</v>
      </c>
      <c r="X107" s="21"/>
      <c r="AD107" s="21"/>
    </row>
    <row r="108" spans="1:30" ht="45" customHeight="1" x14ac:dyDescent="0.25">
      <c r="A108" s="16" t="s">
        <v>562</v>
      </c>
      <c r="B108" s="17" t="s">
        <v>563</v>
      </c>
      <c r="C108" s="17" t="s">
        <v>24</v>
      </c>
      <c r="D108" s="17" t="s">
        <v>25</v>
      </c>
      <c r="E108" s="17" t="s">
        <v>316</v>
      </c>
      <c r="F108" s="17"/>
      <c r="G108" s="18" t="s">
        <v>564</v>
      </c>
      <c r="H108" s="19">
        <v>35983333</v>
      </c>
      <c r="I108" s="19"/>
      <c r="J108" s="17"/>
      <c r="K108" s="17"/>
      <c r="L108" s="20">
        <v>45300</v>
      </c>
      <c r="M108" s="20">
        <v>45300</v>
      </c>
      <c r="N108" s="20">
        <v>45427</v>
      </c>
      <c r="O108" s="17"/>
      <c r="P108" s="17"/>
      <c r="Q108" s="17"/>
      <c r="R108" s="20">
        <v>45310</v>
      </c>
      <c r="S108" s="17" t="s">
        <v>310</v>
      </c>
      <c r="T108" s="19">
        <v>35983333</v>
      </c>
      <c r="U108" s="20">
        <v>45310</v>
      </c>
      <c r="V108" s="17" t="s">
        <v>29</v>
      </c>
      <c r="W108" s="1" t="s">
        <v>565</v>
      </c>
      <c r="X108" s="21"/>
      <c r="AD108" s="21"/>
    </row>
    <row r="109" spans="1:30" ht="45" customHeight="1" x14ac:dyDescent="0.25">
      <c r="A109" s="16" t="s">
        <v>566</v>
      </c>
      <c r="B109" s="17" t="s">
        <v>567</v>
      </c>
      <c r="C109" s="17" t="s">
        <v>24</v>
      </c>
      <c r="D109" s="17" t="s">
        <v>25</v>
      </c>
      <c r="E109" s="17" t="s">
        <v>568</v>
      </c>
      <c r="F109" s="17"/>
      <c r="G109" s="18" t="s">
        <v>538</v>
      </c>
      <c r="H109" s="19">
        <v>22871200</v>
      </c>
      <c r="I109" s="19">
        <v>11435600</v>
      </c>
      <c r="J109" s="17"/>
      <c r="K109" s="17"/>
      <c r="L109" s="20">
        <v>45296</v>
      </c>
      <c r="M109" s="20">
        <v>45301</v>
      </c>
      <c r="N109" s="20">
        <v>45427</v>
      </c>
      <c r="O109" s="20">
        <v>45494</v>
      </c>
      <c r="P109" s="17"/>
      <c r="Q109" s="17"/>
      <c r="R109" s="20"/>
      <c r="S109" s="17" t="s">
        <v>304</v>
      </c>
      <c r="T109" s="19">
        <v>34306800</v>
      </c>
      <c r="U109" s="20">
        <v>45494</v>
      </c>
      <c r="V109" s="17" t="s">
        <v>29</v>
      </c>
      <c r="W109" s="1" t="s">
        <v>569</v>
      </c>
      <c r="X109" s="21"/>
      <c r="AD109" s="21"/>
    </row>
    <row r="110" spans="1:30" ht="45" customHeight="1" x14ac:dyDescent="0.25">
      <c r="A110" s="16" t="s">
        <v>570</v>
      </c>
      <c r="B110" s="17" t="s">
        <v>571</v>
      </c>
      <c r="C110" s="17" t="s">
        <v>24</v>
      </c>
      <c r="D110" s="17" t="s">
        <v>25</v>
      </c>
      <c r="E110" s="17" t="s">
        <v>572</v>
      </c>
      <c r="F110" s="17"/>
      <c r="G110" s="18" t="s">
        <v>573</v>
      </c>
      <c r="H110" s="19">
        <v>46200000</v>
      </c>
      <c r="I110" s="19"/>
      <c r="J110" s="17"/>
      <c r="K110" s="17"/>
      <c r="L110" s="20">
        <v>45300</v>
      </c>
      <c r="M110" s="20">
        <v>45301</v>
      </c>
      <c r="N110" s="20">
        <v>45427</v>
      </c>
      <c r="O110" s="17"/>
      <c r="P110" s="17"/>
      <c r="Q110" s="17"/>
      <c r="R110" s="17"/>
      <c r="S110" s="17" t="s">
        <v>28</v>
      </c>
      <c r="T110" s="19">
        <v>46200000</v>
      </c>
      <c r="U110" s="20">
        <v>45427</v>
      </c>
      <c r="V110" s="17" t="s">
        <v>29</v>
      </c>
      <c r="W110" s="1" t="s">
        <v>574</v>
      </c>
      <c r="X110" s="21"/>
      <c r="AD110" s="21"/>
    </row>
    <row r="111" spans="1:30" ht="45" customHeight="1" x14ac:dyDescent="0.25">
      <c r="A111" s="16" t="s">
        <v>575</v>
      </c>
      <c r="B111" s="17" t="s">
        <v>576</v>
      </c>
      <c r="C111" s="17" t="s">
        <v>24</v>
      </c>
      <c r="D111" s="17" t="s">
        <v>25</v>
      </c>
      <c r="E111" s="17" t="s">
        <v>577</v>
      </c>
      <c r="F111" s="17"/>
      <c r="G111" s="18" t="s">
        <v>578</v>
      </c>
      <c r="H111" s="19">
        <v>33969600</v>
      </c>
      <c r="I111" s="19">
        <v>16984800</v>
      </c>
      <c r="J111" s="17"/>
      <c r="K111" s="17"/>
      <c r="L111" s="20">
        <v>45300</v>
      </c>
      <c r="M111" s="20">
        <v>45302</v>
      </c>
      <c r="N111" s="20">
        <v>45427</v>
      </c>
      <c r="O111" s="20">
        <v>45491</v>
      </c>
      <c r="P111" s="17"/>
      <c r="Q111" s="17"/>
      <c r="R111" s="17"/>
      <c r="S111" s="17" t="s">
        <v>101</v>
      </c>
      <c r="T111" s="19">
        <v>50954400</v>
      </c>
      <c r="U111" s="20">
        <v>45491</v>
      </c>
      <c r="V111" s="17" t="s">
        <v>29</v>
      </c>
      <c r="W111" s="1" t="s">
        <v>579</v>
      </c>
      <c r="X111" s="21"/>
      <c r="AD111" s="21"/>
    </row>
    <row r="112" spans="1:30" ht="45" customHeight="1" x14ac:dyDescent="0.25">
      <c r="A112" s="16" t="s">
        <v>580</v>
      </c>
      <c r="B112" s="17" t="s">
        <v>581</v>
      </c>
      <c r="C112" s="17" t="s">
        <v>24</v>
      </c>
      <c r="D112" s="17" t="s">
        <v>25</v>
      </c>
      <c r="E112" s="17" t="s">
        <v>582</v>
      </c>
      <c r="F112" s="17"/>
      <c r="G112" s="18" t="s">
        <v>578</v>
      </c>
      <c r="H112" s="19">
        <v>33969600</v>
      </c>
      <c r="I112" s="19">
        <v>16715200</v>
      </c>
      <c r="J112" s="17"/>
      <c r="K112" s="17"/>
      <c r="L112" s="20">
        <v>45300</v>
      </c>
      <c r="M112" s="20">
        <v>45301</v>
      </c>
      <c r="N112" s="20">
        <v>45427</v>
      </c>
      <c r="O112" s="20">
        <v>45490</v>
      </c>
      <c r="P112" s="17"/>
      <c r="Q112" s="17"/>
      <c r="R112" s="17"/>
      <c r="S112" s="17" t="s">
        <v>101</v>
      </c>
      <c r="T112" s="19">
        <v>50684800</v>
      </c>
      <c r="U112" s="20">
        <v>45490</v>
      </c>
      <c r="V112" s="17" t="s">
        <v>29</v>
      </c>
      <c r="W112" s="1" t="s">
        <v>583</v>
      </c>
      <c r="X112" s="21"/>
      <c r="AD112" s="21"/>
    </row>
    <row r="113" spans="1:30" ht="45" customHeight="1" x14ac:dyDescent="0.25">
      <c r="A113" s="16" t="s">
        <v>584</v>
      </c>
      <c r="B113" s="17" t="s">
        <v>585</v>
      </c>
      <c r="C113" s="17" t="s">
        <v>24</v>
      </c>
      <c r="D113" s="17" t="s">
        <v>25</v>
      </c>
      <c r="E113" s="17" t="s">
        <v>586</v>
      </c>
      <c r="F113" s="17"/>
      <c r="G113" s="18" t="s">
        <v>210</v>
      </c>
      <c r="H113" s="19">
        <v>23738400</v>
      </c>
      <c r="I113" s="19">
        <v>11869200</v>
      </c>
      <c r="J113" s="17"/>
      <c r="K113" s="17"/>
      <c r="L113" s="20">
        <v>45300</v>
      </c>
      <c r="M113" s="20">
        <v>45301</v>
      </c>
      <c r="N113" s="20">
        <v>45427</v>
      </c>
      <c r="O113" s="20">
        <v>45491</v>
      </c>
      <c r="P113" s="17"/>
      <c r="Q113" s="17"/>
      <c r="R113" s="17"/>
      <c r="S113" s="17" t="s">
        <v>101</v>
      </c>
      <c r="T113" s="19">
        <v>35607600</v>
      </c>
      <c r="U113" s="20">
        <v>45491</v>
      </c>
      <c r="V113" s="17" t="s">
        <v>29</v>
      </c>
      <c r="W113" s="1" t="s">
        <v>587</v>
      </c>
      <c r="X113" s="21"/>
      <c r="AD113" s="21"/>
    </row>
    <row r="114" spans="1:30" ht="45" customHeight="1" x14ac:dyDescent="0.25">
      <c r="A114" s="16" t="s">
        <v>588</v>
      </c>
      <c r="B114" s="17" t="s">
        <v>589</v>
      </c>
      <c r="C114" s="17" t="s">
        <v>24</v>
      </c>
      <c r="D114" s="17" t="s">
        <v>25</v>
      </c>
      <c r="E114" s="17" t="s">
        <v>590</v>
      </c>
      <c r="F114" s="17"/>
      <c r="G114" s="18" t="s">
        <v>210</v>
      </c>
      <c r="H114" s="19">
        <v>26094600</v>
      </c>
      <c r="I114" s="19">
        <v>13047300</v>
      </c>
      <c r="J114" s="17"/>
      <c r="K114" s="17"/>
      <c r="L114" s="20">
        <v>45300</v>
      </c>
      <c r="M114" s="20">
        <v>45301</v>
      </c>
      <c r="N114" s="20">
        <v>45427</v>
      </c>
      <c r="O114" s="20">
        <v>45491</v>
      </c>
      <c r="P114" s="17"/>
      <c r="Q114" s="17"/>
      <c r="R114" s="17"/>
      <c r="S114" s="17" t="s">
        <v>101</v>
      </c>
      <c r="T114" s="19">
        <v>39141900</v>
      </c>
      <c r="U114" s="20">
        <v>45491</v>
      </c>
      <c r="V114" s="17" t="s">
        <v>29</v>
      </c>
      <c r="W114" s="1" t="s">
        <v>591</v>
      </c>
      <c r="X114" s="21"/>
      <c r="AD114" s="21"/>
    </row>
    <row r="115" spans="1:30" ht="45" customHeight="1" x14ac:dyDescent="0.25">
      <c r="A115" s="16" t="s">
        <v>592</v>
      </c>
      <c r="B115" s="17" t="s">
        <v>593</v>
      </c>
      <c r="C115" s="17" t="s">
        <v>24</v>
      </c>
      <c r="D115" s="17" t="s">
        <v>25</v>
      </c>
      <c r="E115" s="17" t="s">
        <v>594</v>
      </c>
      <c r="F115" s="17"/>
      <c r="G115" s="18" t="s">
        <v>210</v>
      </c>
      <c r="H115" s="19">
        <v>18950400</v>
      </c>
      <c r="I115" s="19">
        <v>9475200</v>
      </c>
      <c r="J115" s="17"/>
      <c r="K115" s="17"/>
      <c r="L115" s="20">
        <v>45300</v>
      </c>
      <c r="M115" s="20">
        <v>45301</v>
      </c>
      <c r="N115" s="20">
        <v>45427</v>
      </c>
      <c r="O115" s="20">
        <v>45491</v>
      </c>
      <c r="P115" s="17"/>
      <c r="Q115" s="17"/>
      <c r="R115" s="17"/>
      <c r="S115" s="17" t="s">
        <v>101</v>
      </c>
      <c r="T115" s="19">
        <v>28425600</v>
      </c>
      <c r="U115" s="20">
        <v>45491</v>
      </c>
      <c r="V115" s="17" t="s">
        <v>29</v>
      </c>
      <c r="W115" s="1" t="s">
        <v>595</v>
      </c>
      <c r="X115" s="21"/>
      <c r="AD115" s="21"/>
    </row>
    <row r="116" spans="1:30" ht="45" customHeight="1" x14ac:dyDescent="0.25">
      <c r="A116" s="16" t="s">
        <v>596</v>
      </c>
      <c r="B116" s="17" t="s">
        <v>597</v>
      </c>
      <c r="C116" s="17" t="s">
        <v>24</v>
      </c>
      <c r="D116" s="17" t="s">
        <v>25</v>
      </c>
      <c r="E116" s="17" t="s">
        <v>598</v>
      </c>
      <c r="F116" s="17"/>
      <c r="G116" s="18" t="s">
        <v>599</v>
      </c>
      <c r="H116" s="19">
        <v>16800000</v>
      </c>
      <c r="I116" s="19"/>
      <c r="J116" s="17"/>
      <c r="K116" s="17"/>
      <c r="L116" s="20">
        <v>45300</v>
      </c>
      <c r="M116" s="20">
        <v>45301</v>
      </c>
      <c r="N116" s="20">
        <v>45427</v>
      </c>
      <c r="O116" s="17"/>
      <c r="P116" s="17"/>
      <c r="Q116" s="17"/>
      <c r="R116" s="17"/>
      <c r="S116" s="17" t="s">
        <v>230</v>
      </c>
      <c r="T116" s="19">
        <v>16800000</v>
      </c>
      <c r="U116" s="20">
        <v>45427</v>
      </c>
      <c r="V116" s="17" t="s">
        <v>29</v>
      </c>
      <c r="W116" s="1" t="s">
        <v>600</v>
      </c>
      <c r="X116" s="21"/>
      <c r="AD116" s="21"/>
    </row>
    <row r="117" spans="1:30" ht="45" customHeight="1" x14ac:dyDescent="0.25">
      <c r="A117" s="16" t="s">
        <v>601</v>
      </c>
      <c r="B117" s="17" t="s">
        <v>602</v>
      </c>
      <c r="C117" s="17" t="s">
        <v>24</v>
      </c>
      <c r="D117" s="17" t="s">
        <v>25</v>
      </c>
      <c r="E117" s="17" t="s">
        <v>603</v>
      </c>
      <c r="F117" s="17"/>
      <c r="G117" s="18" t="s">
        <v>604</v>
      </c>
      <c r="H117" s="19">
        <v>12814200</v>
      </c>
      <c r="I117" s="19">
        <v>6407100</v>
      </c>
      <c r="J117" s="17"/>
      <c r="K117" s="17"/>
      <c r="L117" s="20">
        <v>45300</v>
      </c>
      <c r="M117" s="20">
        <v>45302</v>
      </c>
      <c r="N117" s="20">
        <v>45427</v>
      </c>
      <c r="O117" s="20">
        <v>45491</v>
      </c>
      <c r="P117" s="17"/>
      <c r="Q117" s="17"/>
      <c r="R117" s="17"/>
      <c r="S117" s="17" t="s">
        <v>230</v>
      </c>
      <c r="T117" s="19">
        <v>19221300</v>
      </c>
      <c r="U117" s="20">
        <v>45491</v>
      </c>
      <c r="V117" s="17" t="s">
        <v>29</v>
      </c>
      <c r="W117" s="1" t="s">
        <v>605</v>
      </c>
      <c r="X117" s="21"/>
      <c r="AD117" s="21"/>
    </row>
    <row r="118" spans="1:30" ht="45" customHeight="1" x14ac:dyDescent="0.25">
      <c r="A118" s="16" t="s">
        <v>606</v>
      </c>
      <c r="B118" s="17" t="s">
        <v>607</v>
      </c>
      <c r="C118" s="17" t="s">
        <v>24</v>
      </c>
      <c r="D118" s="17" t="s">
        <v>25</v>
      </c>
      <c r="E118" s="19" t="s">
        <v>608</v>
      </c>
      <c r="F118" s="17"/>
      <c r="G118" s="18" t="s">
        <v>609</v>
      </c>
      <c r="H118" s="19">
        <v>33222000</v>
      </c>
      <c r="I118" s="19"/>
      <c r="J118" s="17"/>
      <c r="K118" s="17"/>
      <c r="L118" s="20">
        <v>45300</v>
      </c>
      <c r="M118" s="20">
        <v>45301</v>
      </c>
      <c r="N118" s="20">
        <v>45427</v>
      </c>
      <c r="O118" s="17"/>
      <c r="P118" s="17"/>
      <c r="Q118" s="17"/>
      <c r="R118" s="17"/>
      <c r="S118" s="17" t="s">
        <v>251</v>
      </c>
      <c r="T118" s="19">
        <v>33222000</v>
      </c>
      <c r="U118" s="20">
        <v>45427</v>
      </c>
      <c r="V118" s="17" t="s">
        <v>29</v>
      </c>
      <c r="W118" s="1" t="s">
        <v>610</v>
      </c>
      <c r="X118" s="21"/>
      <c r="AD118" s="21"/>
    </row>
    <row r="119" spans="1:30" ht="45" customHeight="1" x14ac:dyDescent="0.25">
      <c r="A119" s="16" t="s">
        <v>611</v>
      </c>
      <c r="B119" s="17" t="s">
        <v>612</v>
      </c>
      <c r="C119" s="17" t="s">
        <v>24</v>
      </c>
      <c r="D119" s="17" t="s">
        <v>25</v>
      </c>
      <c r="E119" s="17" t="s">
        <v>613</v>
      </c>
      <c r="F119" s="17"/>
      <c r="G119" s="18" t="s">
        <v>614</v>
      </c>
      <c r="H119" s="19">
        <v>31962000</v>
      </c>
      <c r="I119" s="19">
        <v>15981000</v>
      </c>
      <c r="J119" s="17"/>
      <c r="K119" s="17"/>
      <c r="L119" s="20">
        <v>45300</v>
      </c>
      <c r="M119" s="20">
        <v>45301</v>
      </c>
      <c r="N119" s="20">
        <v>45427</v>
      </c>
      <c r="O119" s="20">
        <v>45491</v>
      </c>
      <c r="P119" s="17"/>
      <c r="Q119" s="17"/>
      <c r="R119" s="17"/>
      <c r="S119" s="17" t="s">
        <v>251</v>
      </c>
      <c r="T119" s="19">
        <v>47943000</v>
      </c>
      <c r="U119" s="20">
        <v>45491</v>
      </c>
      <c r="V119" s="17" t="s">
        <v>29</v>
      </c>
      <c r="W119" s="1" t="s">
        <v>615</v>
      </c>
      <c r="X119" s="21"/>
      <c r="AD119" s="21"/>
    </row>
    <row r="120" spans="1:30" ht="45" customHeight="1" x14ac:dyDescent="0.25">
      <c r="A120" s="16" t="s">
        <v>616</v>
      </c>
      <c r="B120" s="17" t="s">
        <v>617</v>
      </c>
      <c r="C120" s="17" t="s">
        <v>24</v>
      </c>
      <c r="D120" s="17" t="s">
        <v>25</v>
      </c>
      <c r="E120" s="17" t="s">
        <v>618</v>
      </c>
      <c r="F120" s="17"/>
      <c r="G120" s="18" t="s">
        <v>619</v>
      </c>
      <c r="H120" s="19">
        <v>36117060</v>
      </c>
      <c r="I120" s="19">
        <v>17771887</v>
      </c>
      <c r="J120" s="17"/>
      <c r="K120" s="17"/>
      <c r="L120" s="20">
        <v>45300</v>
      </c>
      <c r="M120" s="20">
        <v>45301</v>
      </c>
      <c r="N120" s="20">
        <v>45427</v>
      </c>
      <c r="O120" s="20">
        <v>45490</v>
      </c>
      <c r="P120" s="17"/>
      <c r="Q120" s="17"/>
      <c r="R120" s="17"/>
      <c r="S120" s="17" t="s">
        <v>251</v>
      </c>
      <c r="T120" s="19">
        <v>53888947</v>
      </c>
      <c r="U120" s="20">
        <v>45490</v>
      </c>
      <c r="V120" s="17" t="s">
        <v>29</v>
      </c>
      <c r="W120" s="1" t="s">
        <v>620</v>
      </c>
      <c r="X120" s="21"/>
      <c r="AD120" s="21"/>
    </row>
    <row r="121" spans="1:30" ht="45" customHeight="1" x14ac:dyDescent="0.25">
      <c r="A121" s="16" t="s">
        <v>621</v>
      </c>
      <c r="B121" s="17" t="s">
        <v>622</v>
      </c>
      <c r="C121" s="17" t="s">
        <v>24</v>
      </c>
      <c r="D121" s="17" t="s">
        <v>25</v>
      </c>
      <c r="E121" s="17" t="s">
        <v>623</v>
      </c>
      <c r="F121" s="17"/>
      <c r="G121" s="18" t="s">
        <v>624</v>
      </c>
      <c r="H121" s="19">
        <v>28381080</v>
      </c>
      <c r="I121" s="19">
        <v>14190540</v>
      </c>
      <c r="J121" s="17"/>
      <c r="K121" s="17"/>
      <c r="L121" s="20">
        <v>45300</v>
      </c>
      <c r="M121" s="20">
        <v>45301</v>
      </c>
      <c r="N121" s="20">
        <v>45427</v>
      </c>
      <c r="O121" s="20">
        <v>45491</v>
      </c>
      <c r="P121" s="17"/>
      <c r="Q121" s="17"/>
      <c r="R121" s="17"/>
      <c r="S121" s="17" t="s">
        <v>251</v>
      </c>
      <c r="T121" s="19">
        <v>42571620</v>
      </c>
      <c r="U121" s="20">
        <v>45491</v>
      </c>
      <c r="V121" s="17" t="s">
        <v>29</v>
      </c>
      <c r="W121" s="1" t="s">
        <v>625</v>
      </c>
      <c r="X121" s="21"/>
      <c r="AD121" s="21"/>
    </row>
    <row r="122" spans="1:30" ht="45" customHeight="1" x14ac:dyDescent="0.25">
      <c r="A122" s="16" t="s">
        <v>626</v>
      </c>
      <c r="B122" s="17" t="s">
        <v>627</v>
      </c>
      <c r="C122" s="17" t="s">
        <v>24</v>
      </c>
      <c r="D122" s="17" t="s">
        <v>25</v>
      </c>
      <c r="E122" s="19" t="s">
        <v>628</v>
      </c>
      <c r="F122" s="17"/>
      <c r="G122" s="18" t="s">
        <v>629</v>
      </c>
      <c r="H122" s="19">
        <v>28476000</v>
      </c>
      <c r="I122" s="19">
        <v>14238000</v>
      </c>
      <c r="J122" s="17"/>
      <c r="K122" s="17"/>
      <c r="L122" s="20">
        <v>45300</v>
      </c>
      <c r="M122" s="20">
        <v>45301</v>
      </c>
      <c r="N122" s="20">
        <v>45427</v>
      </c>
      <c r="O122" s="20">
        <v>45491</v>
      </c>
      <c r="P122" s="17"/>
      <c r="Q122" s="17"/>
      <c r="R122" s="17"/>
      <c r="S122" s="17" t="s">
        <v>251</v>
      </c>
      <c r="T122" s="19">
        <v>42714000</v>
      </c>
      <c r="U122" s="20">
        <v>45491</v>
      </c>
      <c r="V122" s="17" t="s">
        <v>29</v>
      </c>
      <c r="W122" s="1" t="s">
        <v>630</v>
      </c>
      <c r="X122" s="21"/>
      <c r="AD122" s="21"/>
    </row>
    <row r="123" spans="1:30" ht="45" customHeight="1" x14ac:dyDescent="0.25">
      <c r="A123" s="16" t="s">
        <v>631</v>
      </c>
      <c r="B123" s="17" t="s">
        <v>632</v>
      </c>
      <c r="C123" s="17" t="s">
        <v>24</v>
      </c>
      <c r="D123" s="17" t="s">
        <v>25</v>
      </c>
      <c r="E123" s="19" t="s">
        <v>633</v>
      </c>
      <c r="F123" s="17"/>
      <c r="G123" s="18" t="s">
        <v>634</v>
      </c>
      <c r="H123" s="19">
        <v>24589026</v>
      </c>
      <c r="I123" s="19">
        <v>12294513</v>
      </c>
      <c r="J123" s="17"/>
      <c r="K123" s="17"/>
      <c r="L123" s="20">
        <v>45300</v>
      </c>
      <c r="M123" s="20">
        <v>45301</v>
      </c>
      <c r="N123" s="20">
        <v>45427</v>
      </c>
      <c r="O123" s="20">
        <v>45491</v>
      </c>
      <c r="P123" s="17"/>
      <c r="Q123" s="17"/>
      <c r="R123" s="17"/>
      <c r="S123" s="17" t="s">
        <v>251</v>
      </c>
      <c r="T123" s="19">
        <v>36883539</v>
      </c>
      <c r="U123" s="20">
        <v>45491</v>
      </c>
      <c r="V123" s="17" t="s">
        <v>29</v>
      </c>
      <c r="W123" s="1" t="s">
        <v>635</v>
      </c>
      <c r="X123" s="21"/>
      <c r="AD123" s="21"/>
    </row>
    <row r="124" spans="1:30" ht="45" customHeight="1" x14ac:dyDescent="0.25">
      <c r="A124" s="16" t="s">
        <v>636</v>
      </c>
      <c r="B124" s="17" t="s">
        <v>637</v>
      </c>
      <c r="C124" s="17" t="s">
        <v>24</v>
      </c>
      <c r="D124" s="17" t="s">
        <v>25</v>
      </c>
      <c r="E124" s="17" t="s">
        <v>638</v>
      </c>
      <c r="F124" s="17"/>
      <c r="G124" s="18" t="s">
        <v>639</v>
      </c>
      <c r="H124" s="19">
        <v>25200000</v>
      </c>
      <c r="I124" s="19">
        <v>12000000</v>
      </c>
      <c r="J124" s="17"/>
      <c r="K124" s="17"/>
      <c r="L124" s="20">
        <v>45300</v>
      </c>
      <c r="M124" s="20">
        <v>45301</v>
      </c>
      <c r="N124" s="20">
        <v>45427</v>
      </c>
      <c r="O124" s="20">
        <v>45488</v>
      </c>
      <c r="P124" s="17"/>
      <c r="Q124" s="17"/>
      <c r="R124" s="17"/>
      <c r="S124" s="17" t="s">
        <v>35</v>
      </c>
      <c r="T124" s="19">
        <v>37200000</v>
      </c>
      <c r="U124" s="20">
        <v>45488</v>
      </c>
      <c r="V124" s="17" t="s">
        <v>29</v>
      </c>
      <c r="W124" s="1" t="s">
        <v>640</v>
      </c>
      <c r="X124" s="21"/>
      <c r="AD124" s="21"/>
    </row>
    <row r="125" spans="1:30" ht="45" customHeight="1" x14ac:dyDescent="0.25">
      <c r="A125" s="16" t="s">
        <v>641</v>
      </c>
      <c r="B125" s="17" t="s">
        <v>642</v>
      </c>
      <c r="C125" s="17" t="s">
        <v>24</v>
      </c>
      <c r="D125" s="17" t="s">
        <v>25</v>
      </c>
      <c r="E125" s="17" t="s">
        <v>643</v>
      </c>
      <c r="F125" s="17"/>
      <c r="G125" s="18" t="s">
        <v>644</v>
      </c>
      <c r="H125" s="19">
        <v>46200000</v>
      </c>
      <c r="I125" s="19">
        <v>23100000</v>
      </c>
      <c r="J125" s="17"/>
      <c r="K125" s="17"/>
      <c r="L125" s="20">
        <v>45300</v>
      </c>
      <c r="M125" s="20">
        <v>45301</v>
      </c>
      <c r="N125" s="20">
        <v>45427</v>
      </c>
      <c r="O125" s="20">
        <v>45491</v>
      </c>
      <c r="P125" s="17"/>
      <c r="Q125" s="17"/>
      <c r="R125" s="17"/>
      <c r="S125" s="17" t="s">
        <v>28</v>
      </c>
      <c r="T125" s="19">
        <v>69300000</v>
      </c>
      <c r="U125" s="20">
        <v>45491</v>
      </c>
      <c r="V125" s="17" t="s">
        <v>29</v>
      </c>
      <c r="W125" s="1" t="s">
        <v>645</v>
      </c>
      <c r="X125" s="21"/>
      <c r="AD125" s="21"/>
    </row>
    <row r="126" spans="1:30" ht="45" customHeight="1" x14ac:dyDescent="0.25">
      <c r="A126" s="16" t="s">
        <v>646</v>
      </c>
      <c r="B126" s="17" t="s">
        <v>647</v>
      </c>
      <c r="C126" s="17" t="s">
        <v>24</v>
      </c>
      <c r="D126" s="17" t="s">
        <v>25</v>
      </c>
      <c r="E126" s="17" t="s">
        <v>648</v>
      </c>
      <c r="F126" s="17" t="s">
        <v>650</v>
      </c>
      <c r="G126" s="18" t="s">
        <v>649</v>
      </c>
      <c r="H126" s="19">
        <v>46200000</v>
      </c>
      <c r="I126" s="19">
        <v>23100000</v>
      </c>
      <c r="J126" s="17"/>
      <c r="K126" s="17"/>
      <c r="L126" s="20">
        <v>45301</v>
      </c>
      <c r="M126" s="20">
        <v>45302</v>
      </c>
      <c r="N126" s="20">
        <v>45427</v>
      </c>
      <c r="O126" s="20">
        <v>45491</v>
      </c>
      <c r="P126" s="17"/>
      <c r="Q126" s="17"/>
      <c r="R126" s="17"/>
      <c r="S126" s="17" t="s">
        <v>310</v>
      </c>
      <c r="T126" s="19">
        <v>69300000</v>
      </c>
      <c r="U126" s="20">
        <v>45491</v>
      </c>
      <c r="V126" s="17" t="s">
        <v>29</v>
      </c>
      <c r="W126" s="1" t="s">
        <v>651</v>
      </c>
      <c r="X126" s="21"/>
      <c r="AD126" s="21"/>
    </row>
    <row r="127" spans="1:30" ht="45" customHeight="1" x14ac:dyDescent="0.25">
      <c r="A127" s="16" t="s">
        <v>652</v>
      </c>
      <c r="B127" s="17" t="s">
        <v>653</v>
      </c>
      <c r="C127" s="17" t="s">
        <v>24</v>
      </c>
      <c r="D127" s="17" t="s">
        <v>25</v>
      </c>
      <c r="E127" s="17" t="s">
        <v>654</v>
      </c>
      <c r="F127" s="17"/>
      <c r="G127" s="18" t="s">
        <v>655</v>
      </c>
      <c r="H127" s="19">
        <v>46200000</v>
      </c>
      <c r="I127" s="19"/>
      <c r="J127" s="17"/>
      <c r="K127" s="17"/>
      <c r="L127" s="20">
        <v>45301</v>
      </c>
      <c r="M127" s="20">
        <v>45301</v>
      </c>
      <c r="N127" s="20">
        <v>45427</v>
      </c>
      <c r="O127" s="17"/>
      <c r="P127" s="17"/>
      <c r="Q127" s="17"/>
      <c r="R127" s="17"/>
      <c r="S127" s="17" t="s">
        <v>310</v>
      </c>
      <c r="T127" s="19">
        <v>46200000</v>
      </c>
      <c r="U127" s="20">
        <v>45427</v>
      </c>
      <c r="V127" s="17" t="s">
        <v>29</v>
      </c>
      <c r="W127" s="1" t="s">
        <v>656</v>
      </c>
      <c r="X127" s="21"/>
      <c r="AD127" s="21"/>
    </row>
    <row r="128" spans="1:30" ht="45" customHeight="1" x14ac:dyDescent="0.25">
      <c r="A128" s="16" t="s">
        <v>657</v>
      </c>
      <c r="B128" s="17" t="s">
        <v>658</v>
      </c>
      <c r="C128" s="17" t="s">
        <v>24</v>
      </c>
      <c r="D128" s="17" t="s">
        <v>25</v>
      </c>
      <c r="E128" s="17" t="s">
        <v>659</v>
      </c>
      <c r="F128" s="17"/>
      <c r="G128" s="18" t="s">
        <v>660</v>
      </c>
      <c r="H128" s="19">
        <v>46200000</v>
      </c>
      <c r="I128" s="19">
        <v>23100000</v>
      </c>
      <c r="J128" s="17"/>
      <c r="K128" s="17"/>
      <c r="L128" s="20">
        <v>45301</v>
      </c>
      <c r="M128" s="20">
        <v>45301</v>
      </c>
      <c r="N128" s="20">
        <v>45427</v>
      </c>
      <c r="O128" s="20">
        <v>45491</v>
      </c>
      <c r="P128" s="17"/>
      <c r="Q128" s="17"/>
      <c r="R128" s="17"/>
      <c r="S128" s="17" t="s">
        <v>310</v>
      </c>
      <c r="T128" s="19">
        <v>69300000</v>
      </c>
      <c r="U128" s="20">
        <v>45491</v>
      </c>
      <c r="V128" s="17" t="s">
        <v>29</v>
      </c>
      <c r="W128" s="1" t="s">
        <v>661</v>
      </c>
      <c r="X128" s="21"/>
      <c r="AD128" s="21"/>
    </row>
    <row r="129" spans="1:30" ht="45" customHeight="1" x14ac:dyDescent="0.25">
      <c r="A129" s="16" t="s">
        <v>662</v>
      </c>
      <c r="B129" s="17" t="s">
        <v>663</v>
      </c>
      <c r="C129" s="17" t="s">
        <v>24</v>
      </c>
      <c r="D129" s="17" t="s">
        <v>25</v>
      </c>
      <c r="E129" s="17" t="s">
        <v>664</v>
      </c>
      <c r="F129" s="17"/>
      <c r="G129" s="18" t="s">
        <v>665</v>
      </c>
      <c r="H129" s="19">
        <v>36590400</v>
      </c>
      <c r="I129" s="19"/>
      <c r="J129" s="17"/>
      <c r="K129" s="17"/>
      <c r="L129" s="20">
        <v>45301</v>
      </c>
      <c r="M129" s="20">
        <v>45303</v>
      </c>
      <c r="N129" s="20">
        <v>45427</v>
      </c>
      <c r="O129" s="17"/>
      <c r="P129" s="17"/>
      <c r="Q129" s="17"/>
      <c r="R129" s="17"/>
      <c r="S129" s="17" t="s">
        <v>310</v>
      </c>
      <c r="T129" s="19">
        <v>36590400</v>
      </c>
      <c r="U129" s="20">
        <v>45427</v>
      </c>
      <c r="V129" s="17" t="s">
        <v>29</v>
      </c>
      <c r="W129" s="1" t="s">
        <v>666</v>
      </c>
      <c r="X129" s="21"/>
      <c r="AD129" s="21"/>
    </row>
    <row r="130" spans="1:30" ht="45" customHeight="1" x14ac:dyDescent="0.25">
      <c r="A130" s="16" t="s">
        <v>667</v>
      </c>
      <c r="B130" s="17" t="s">
        <v>668</v>
      </c>
      <c r="C130" s="17" t="s">
        <v>24</v>
      </c>
      <c r="D130" s="17" t="s">
        <v>25</v>
      </c>
      <c r="E130" s="17" t="s">
        <v>669</v>
      </c>
      <c r="F130" s="17"/>
      <c r="G130" s="18" t="s">
        <v>670</v>
      </c>
      <c r="H130" s="19">
        <v>28476000</v>
      </c>
      <c r="I130" s="19">
        <v>14238000</v>
      </c>
      <c r="J130" s="17"/>
      <c r="K130" s="17"/>
      <c r="L130" s="20">
        <v>45301</v>
      </c>
      <c r="M130" s="20">
        <v>45302</v>
      </c>
      <c r="N130" s="20">
        <v>45427</v>
      </c>
      <c r="O130" s="20">
        <v>45491</v>
      </c>
      <c r="P130" s="17"/>
      <c r="Q130" s="17"/>
      <c r="R130" s="17"/>
      <c r="S130" s="17" t="s">
        <v>310</v>
      </c>
      <c r="T130" s="19">
        <v>42714000</v>
      </c>
      <c r="U130" s="20">
        <v>45491</v>
      </c>
      <c r="V130" s="17" t="s">
        <v>29</v>
      </c>
      <c r="W130" s="1" t="s">
        <v>671</v>
      </c>
      <c r="X130" s="21"/>
      <c r="AD130" s="21"/>
    </row>
    <row r="131" spans="1:30" ht="45" customHeight="1" x14ac:dyDescent="0.25">
      <c r="A131" s="16" t="s">
        <v>672</v>
      </c>
      <c r="B131" s="17" t="s">
        <v>673</v>
      </c>
      <c r="C131" s="17" t="s">
        <v>24</v>
      </c>
      <c r="D131" s="17" t="s">
        <v>25</v>
      </c>
      <c r="E131" s="17" t="s">
        <v>674</v>
      </c>
      <c r="F131" s="17"/>
      <c r="G131" s="18" t="s">
        <v>665</v>
      </c>
      <c r="H131" s="19">
        <v>36590400</v>
      </c>
      <c r="I131" s="19">
        <v>18295200</v>
      </c>
      <c r="J131" s="17"/>
      <c r="K131" s="17"/>
      <c r="L131" s="20">
        <v>45301</v>
      </c>
      <c r="M131" s="20">
        <v>45303</v>
      </c>
      <c r="N131" s="20">
        <v>45427</v>
      </c>
      <c r="O131" s="20">
        <v>45491</v>
      </c>
      <c r="P131" s="17"/>
      <c r="Q131" s="17"/>
      <c r="R131" s="17"/>
      <c r="S131" s="17" t="s">
        <v>310</v>
      </c>
      <c r="T131" s="19">
        <v>54885600</v>
      </c>
      <c r="U131" s="20">
        <v>45491</v>
      </c>
      <c r="V131" s="17" t="s">
        <v>29</v>
      </c>
      <c r="W131" s="1" t="s">
        <v>675</v>
      </c>
      <c r="X131" s="21"/>
      <c r="AD131" s="21"/>
    </row>
    <row r="132" spans="1:30" ht="45" customHeight="1" x14ac:dyDescent="0.25">
      <c r="A132" s="16" t="s">
        <v>676</v>
      </c>
      <c r="B132" s="17" t="s">
        <v>677</v>
      </c>
      <c r="C132" s="17" t="s">
        <v>24</v>
      </c>
      <c r="D132" s="17" t="s">
        <v>25</v>
      </c>
      <c r="E132" s="19" t="s">
        <v>678</v>
      </c>
      <c r="F132" s="17"/>
      <c r="G132" s="18" t="s">
        <v>679</v>
      </c>
      <c r="H132" s="19">
        <v>42000000</v>
      </c>
      <c r="I132" s="19"/>
      <c r="J132" s="17"/>
      <c r="K132" s="17"/>
      <c r="L132" s="20">
        <v>45300</v>
      </c>
      <c r="M132" s="20">
        <v>45301</v>
      </c>
      <c r="N132" s="20">
        <v>45427</v>
      </c>
      <c r="O132" s="17"/>
      <c r="P132" s="17"/>
      <c r="Q132" s="17"/>
      <c r="R132" s="17"/>
      <c r="S132" s="17" t="s">
        <v>28</v>
      </c>
      <c r="T132" s="19">
        <v>42000000</v>
      </c>
      <c r="U132" s="20">
        <v>45427</v>
      </c>
      <c r="V132" s="17" t="s">
        <v>29</v>
      </c>
      <c r="W132" s="1" t="s">
        <v>680</v>
      </c>
      <c r="X132" s="21"/>
      <c r="AD132" s="21"/>
    </row>
    <row r="133" spans="1:30" ht="45" customHeight="1" x14ac:dyDescent="0.25">
      <c r="A133" s="16" t="s">
        <v>681</v>
      </c>
      <c r="B133" s="17" t="s">
        <v>682</v>
      </c>
      <c r="C133" s="17" t="s">
        <v>24</v>
      </c>
      <c r="D133" s="17" t="s">
        <v>25</v>
      </c>
      <c r="E133" s="17" t="s">
        <v>683</v>
      </c>
      <c r="F133" s="17"/>
      <c r="G133" s="18" t="s">
        <v>684</v>
      </c>
      <c r="H133" s="19">
        <v>20622000</v>
      </c>
      <c r="I133" s="19">
        <v>10311000</v>
      </c>
      <c r="J133" s="17"/>
      <c r="K133" s="17"/>
      <c r="L133" s="20">
        <v>45300</v>
      </c>
      <c r="M133" s="20">
        <v>45301</v>
      </c>
      <c r="N133" s="20">
        <v>45427</v>
      </c>
      <c r="O133" s="20">
        <v>45491</v>
      </c>
      <c r="P133" s="17"/>
      <c r="Q133" s="17"/>
      <c r="R133" s="17"/>
      <c r="S133" s="17" t="s">
        <v>159</v>
      </c>
      <c r="T133" s="19">
        <v>30933000</v>
      </c>
      <c r="U133" s="20">
        <v>45491</v>
      </c>
      <c r="V133" s="17" t="s">
        <v>29</v>
      </c>
      <c r="W133" s="1" t="s">
        <v>685</v>
      </c>
      <c r="X133" s="21"/>
      <c r="AD133" s="21"/>
    </row>
    <row r="134" spans="1:30" ht="45" customHeight="1" x14ac:dyDescent="0.25">
      <c r="A134" s="16" t="s">
        <v>686</v>
      </c>
      <c r="B134" s="17" t="s">
        <v>687</v>
      </c>
      <c r="C134" s="17" t="s">
        <v>24</v>
      </c>
      <c r="D134" s="17" t="s">
        <v>25</v>
      </c>
      <c r="E134" s="17" t="s">
        <v>688</v>
      </c>
      <c r="F134" s="17" t="s">
        <v>690</v>
      </c>
      <c r="G134" s="18" t="s">
        <v>689</v>
      </c>
      <c r="H134" s="19">
        <v>30828000</v>
      </c>
      <c r="I134" s="19">
        <v>15414000</v>
      </c>
      <c r="J134" s="17"/>
      <c r="K134" s="17"/>
      <c r="L134" s="20">
        <v>45300</v>
      </c>
      <c r="M134" s="20">
        <v>45301</v>
      </c>
      <c r="N134" s="20">
        <v>45427</v>
      </c>
      <c r="O134" s="20">
        <v>45491</v>
      </c>
      <c r="P134" s="17"/>
      <c r="Q134" s="17"/>
      <c r="R134" s="17"/>
      <c r="S134" s="17" t="s">
        <v>159</v>
      </c>
      <c r="T134" s="19">
        <v>46242000</v>
      </c>
      <c r="U134" s="20">
        <v>45491</v>
      </c>
      <c r="V134" s="17" t="s">
        <v>29</v>
      </c>
      <c r="W134" s="1" t="s">
        <v>691</v>
      </c>
      <c r="X134" s="21"/>
      <c r="AD134" s="21"/>
    </row>
    <row r="135" spans="1:30" ht="45" customHeight="1" x14ac:dyDescent="0.25">
      <c r="A135" s="16" t="s">
        <v>692</v>
      </c>
      <c r="B135" s="17" t="s">
        <v>693</v>
      </c>
      <c r="C135" s="17" t="s">
        <v>24</v>
      </c>
      <c r="D135" s="17" t="s">
        <v>25</v>
      </c>
      <c r="E135" s="17" t="s">
        <v>694</v>
      </c>
      <c r="F135" s="17"/>
      <c r="G135" s="18" t="s">
        <v>695</v>
      </c>
      <c r="H135" s="19">
        <v>18858000</v>
      </c>
      <c r="I135" s="19">
        <v>9429000</v>
      </c>
      <c r="J135" s="17"/>
      <c r="K135" s="17"/>
      <c r="L135" s="20">
        <v>45300</v>
      </c>
      <c r="M135" s="20">
        <v>45301</v>
      </c>
      <c r="N135" s="20">
        <v>45427</v>
      </c>
      <c r="O135" s="20">
        <v>45491</v>
      </c>
      <c r="P135" s="17"/>
      <c r="Q135" s="17"/>
      <c r="R135" s="17"/>
      <c r="S135" s="17" t="s">
        <v>159</v>
      </c>
      <c r="T135" s="19">
        <v>28287000</v>
      </c>
      <c r="U135" s="20">
        <v>45491</v>
      </c>
      <c r="V135" s="17" t="s">
        <v>29</v>
      </c>
      <c r="W135" s="1" t="s">
        <v>696</v>
      </c>
      <c r="X135" s="21"/>
      <c r="AD135" s="21"/>
    </row>
    <row r="136" spans="1:30" ht="45" customHeight="1" x14ac:dyDescent="0.25">
      <c r="A136" s="16" t="s">
        <v>697</v>
      </c>
      <c r="B136" s="17" t="s">
        <v>698</v>
      </c>
      <c r="C136" s="17" t="s">
        <v>24</v>
      </c>
      <c r="D136" s="17" t="s">
        <v>25</v>
      </c>
      <c r="E136" s="17" t="s">
        <v>699</v>
      </c>
      <c r="F136" s="17"/>
      <c r="G136" s="18" t="s">
        <v>700</v>
      </c>
      <c r="H136" s="19">
        <v>21000000</v>
      </c>
      <c r="I136" s="19"/>
      <c r="J136" s="17"/>
      <c r="K136" s="17"/>
      <c r="L136" s="20">
        <v>45300</v>
      </c>
      <c r="M136" s="20">
        <v>45301</v>
      </c>
      <c r="N136" s="20">
        <v>45427</v>
      </c>
      <c r="O136" s="17"/>
      <c r="P136" s="17"/>
      <c r="Q136" s="17"/>
      <c r="R136" s="17"/>
      <c r="S136" s="17" t="s">
        <v>159</v>
      </c>
      <c r="T136" s="19">
        <v>21000000</v>
      </c>
      <c r="U136" s="20">
        <v>45427</v>
      </c>
      <c r="V136" s="17" t="s">
        <v>29</v>
      </c>
      <c r="W136" s="1" t="s">
        <v>701</v>
      </c>
      <c r="X136" s="21"/>
      <c r="AD136" s="21"/>
    </row>
    <row r="137" spans="1:30" ht="45" customHeight="1" x14ac:dyDescent="0.25">
      <c r="A137" s="16" t="s">
        <v>702</v>
      </c>
      <c r="B137" s="17" t="s">
        <v>703</v>
      </c>
      <c r="C137" s="17" t="s">
        <v>24</v>
      </c>
      <c r="D137" s="17" t="s">
        <v>25</v>
      </c>
      <c r="E137" s="17" t="s">
        <v>704</v>
      </c>
      <c r="F137" s="17"/>
      <c r="G137" s="18" t="s">
        <v>705</v>
      </c>
      <c r="H137" s="19">
        <v>17640000</v>
      </c>
      <c r="I137" s="19"/>
      <c r="J137" s="17"/>
      <c r="K137" s="17"/>
      <c r="L137" s="20">
        <v>45300</v>
      </c>
      <c r="M137" s="20">
        <v>45301</v>
      </c>
      <c r="N137" s="20">
        <v>45427</v>
      </c>
      <c r="O137" s="17"/>
      <c r="P137" s="17"/>
      <c r="Q137" s="17"/>
      <c r="R137" s="17"/>
      <c r="S137" s="17" t="s">
        <v>159</v>
      </c>
      <c r="T137" s="19">
        <v>17640000</v>
      </c>
      <c r="U137" s="20">
        <v>45427</v>
      </c>
      <c r="V137" s="17" t="s">
        <v>29</v>
      </c>
      <c r="W137" s="1" t="s">
        <v>706</v>
      </c>
      <c r="X137" s="21"/>
      <c r="AD137" s="21"/>
    </row>
    <row r="138" spans="1:30" ht="45" customHeight="1" x14ac:dyDescent="0.25">
      <c r="A138" s="16" t="s">
        <v>707</v>
      </c>
      <c r="B138" s="17" t="s">
        <v>708</v>
      </c>
      <c r="C138" s="17" t="s">
        <v>24</v>
      </c>
      <c r="D138" s="17" t="s">
        <v>25</v>
      </c>
      <c r="E138" s="17" t="s">
        <v>709</v>
      </c>
      <c r="F138" s="17"/>
      <c r="G138" s="18" t="s">
        <v>710</v>
      </c>
      <c r="H138" s="19">
        <v>28560000</v>
      </c>
      <c r="I138" s="19">
        <v>14280000</v>
      </c>
      <c r="J138" s="17"/>
      <c r="K138" s="17"/>
      <c r="L138" s="20">
        <v>45300</v>
      </c>
      <c r="M138" s="20">
        <v>45301</v>
      </c>
      <c r="N138" s="20">
        <v>45427</v>
      </c>
      <c r="O138" s="20">
        <v>45491</v>
      </c>
      <c r="P138" s="17"/>
      <c r="Q138" s="17"/>
      <c r="R138" s="17"/>
      <c r="S138" s="17" t="s">
        <v>159</v>
      </c>
      <c r="T138" s="19">
        <v>42840000</v>
      </c>
      <c r="U138" s="20">
        <v>45491</v>
      </c>
      <c r="V138" s="17" t="s">
        <v>29</v>
      </c>
      <c r="W138" s="1" t="s">
        <v>711</v>
      </c>
      <c r="X138" s="21"/>
      <c r="AD138" s="21"/>
    </row>
    <row r="139" spans="1:30" ht="45" customHeight="1" x14ac:dyDescent="0.25">
      <c r="A139" s="16" t="s">
        <v>712</v>
      </c>
      <c r="B139" s="17" t="s">
        <v>713</v>
      </c>
      <c r="C139" s="17" t="s">
        <v>24</v>
      </c>
      <c r="D139" s="17" t="s">
        <v>25</v>
      </c>
      <c r="E139" s="17" t="s">
        <v>690</v>
      </c>
      <c r="F139" s="17" t="s">
        <v>715</v>
      </c>
      <c r="G139" s="18" t="s">
        <v>714</v>
      </c>
      <c r="H139" s="19">
        <v>21714000</v>
      </c>
      <c r="I139" s="19"/>
      <c r="J139" s="17"/>
      <c r="K139" s="17"/>
      <c r="L139" s="20">
        <v>45300</v>
      </c>
      <c r="M139" s="20">
        <v>45301</v>
      </c>
      <c r="N139" s="20">
        <v>45427</v>
      </c>
      <c r="O139" s="17"/>
      <c r="P139" s="17"/>
      <c r="Q139" s="17"/>
      <c r="R139" s="17"/>
      <c r="S139" s="17" t="s">
        <v>159</v>
      </c>
      <c r="T139" s="19">
        <v>21714000</v>
      </c>
      <c r="U139" s="20">
        <v>45427</v>
      </c>
      <c r="V139" s="17" t="s">
        <v>29</v>
      </c>
      <c r="W139" s="1" t="s">
        <v>716</v>
      </c>
      <c r="X139" s="21"/>
      <c r="AD139" s="21"/>
    </row>
    <row r="140" spans="1:30" ht="45" customHeight="1" x14ac:dyDescent="0.25">
      <c r="A140" s="16" t="s">
        <v>717</v>
      </c>
      <c r="B140" s="17" t="s">
        <v>718</v>
      </c>
      <c r="C140" s="17" t="s">
        <v>24</v>
      </c>
      <c r="D140" s="17" t="s">
        <v>25</v>
      </c>
      <c r="E140" s="17" t="s">
        <v>719</v>
      </c>
      <c r="F140" s="17"/>
      <c r="G140" s="18" t="s">
        <v>720</v>
      </c>
      <c r="H140" s="19">
        <v>30996000</v>
      </c>
      <c r="I140" s="19">
        <v>15498000</v>
      </c>
      <c r="J140" s="17"/>
      <c r="K140" s="17"/>
      <c r="L140" s="20">
        <v>45300</v>
      </c>
      <c r="M140" s="20">
        <v>45301</v>
      </c>
      <c r="N140" s="20">
        <v>45427</v>
      </c>
      <c r="O140" s="20">
        <v>45491</v>
      </c>
      <c r="P140" s="17"/>
      <c r="Q140" s="17"/>
      <c r="R140" s="17"/>
      <c r="S140" s="17" t="s">
        <v>159</v>
      </c>
      <c r="T140" s="19">
        <v>46494000</v>
      </c>
      <c r="U140" s="20">
        <v>45491</v>
      </c>
      <c r="V140" s="17" t="s">
        <v>29</v>
      </c>
      <c r="W140" s="1" t="s">
        <v>721</v>
      </c>
      <c r="X140" s="21"/>
      <c r="AD140" s="21"/>
    </row>
    <row r="141" spans="1:30" ht="45" customHeight="1" x14ac:dyDescent="0.25">
      <c r="A141" s="16" t="s">
        <v>722</v>
      </c>
      <c r="B141" s="17" t="s">
        <v>723</v>
      </c>
      <c r="C141" s="17" t="s">
        <v>24</v>
      </c>
      <c r="D141" s="17" t="s">
        <v>25</v>
      </c>
      <c r="E141" s="17" t="s">
        <v>724</v>
      </c>
      <c r="F141" s="17"/>
      <c r="G141" s="18" t="s">
        <v>725</v>
      </c>
      <c r="H141" s="19">
        <v>19366200</v>
      </c>
      <c r="I141" s="19">
        <v>9683100</v>
      </c>
      <c r="J141" s="17"/>
      <c r="K141" s="17"/>
      <c r="L141" s="20">
        <v>45301</v>
      </c>
      <c r="M141" s="20">
        <v>45302</v>
      </c>
      <c r="N141" s="20">
        <v>45427</v>
      </c>
      <c r="O141" s="20">
        <v>45491</v>
      </c>
      <c r="P141" s="17"/>
      <c r="Q141" s="17"/>
      <c r="R141" s="17"/>
      <c r="S141" s="17" t="s">
        <v>159</v>
      </c>
      <c r="T141" s="19">
        <v>29049300</v>
      </c>
      <c r="U141" s="20">
        <v>45491</v>
      </c>
      <c r="V141" s="17" t="s">
        <v>29</v>
      </c>
      <c r="W141" s="1" t="s">
        <v>726</v>
      </c>
      <c r="X141" s="21"/>
      <c r="AD141" s="21"/>
    </row>
    <row r="142" spans="1:30" ht="45" customHeight="1" x14ac:dyDescent="0.25">
      <c r="A142" s="16" t="s">
        <v>727</v>
      </c>
      <c r="B142" s="17" t="s">
        <v>728</v>
      </c>
      <c r="C142" s="17" t="s">
        <v>24</v>
      </c>
      <c r="D142" s="17" t="s">
        <v>25</v>
      </c>
      <c r="E142" s="17" t="s">
        <v>729</v>
      </c>
      <c r="F142" s="17"/>
      <c r="G142" s="18" t="s">
        <v>730</v>
      </c>
      <c r="H142" s="19">
        <v>25956000</v>
      </c>
      <c r="I142" s="19">
        <v>12978000</v>
      </c>
      <c r="J142" s="17"/>
      <c r="K142" s="17"/>
      <c r="L142" s="20">
        <v>45300</v>
      </c>
      <c r="M142" s="20">
        <v>45301</v>
      </c>
      <c r="N142" s="20">
        <v>45427</v>
      </c>
      <c r="O142" s="20">
        <v>45491</v>
      </c>
      <c r="P142" s="17"/>
      <c r="Q142" s="17"/>
      <c r="R142" s="17"/>
      <c r="S142" s="17" t="s">
        <v>159</v>
      </c>
      <c r="T142" s="19">
        <v>38934000</v>
      </c>
      <c r="U142" s="20">
        <v>45491</v>
      </c>
      <c r="V142" s="17" t="s">
        <v>29</v>
      </c>
      <c r="W142" s="1" t="s">
        <v>731</v>
      </c>
      <c r="X142" s="21"/>
      <c r="AD142" s="21"/>
    </row>
    <row r="143" spans="1:30" ht="45" customHeight="1" x14ac:dyDescent="0.25">
      <c r="A143" s="16" t="s">
        <v>732</v>
      </c>
      <c r="B143" s="17" t="s">
        <v>733</v>
      </c>
      <c r="C143" s="17" t="s">
        <v>24</v>
      </c>
      <c r="D143" s="17" t="s">
        <v>25</v>
      </c>
      <c r="E143" s="17" t="s">
        <v>734</v>
      </c>
      <c r="F143" s="17"/>
      <c r="G143" s="18" t="s">
        <v>735</v>
      </c>
      <c r="H143" s="19">
        <v>21210000</v>
      </c>
      <c r="I143" s="19"/>
      <c r="J143" s="17"/>
      <c r="K143" s="17"/>
      <c r="L143" s="20">
        <v>45301</v>
      </c>
      <c r="M143" s="20">
        <v>45301</v>
      </c>
      <c r="N143" s="20">
        <v>45427</v>
      </c>
      <c r="O143" s="17"/>
      <c r="P143" s="17"/>
      <c r="Q143" s="17"/>
      <c r="R143" s="17"/>
      <c r="S143" s="17" t="s">
        <v>159</v>
      </c>
      <c r="T143" s="19">
        <v>21210000</v>
      </c>
      <c r="U143" s="20">
        <v>45427</v>
      </c>
      <c r="V143" s="17" t="s">
        <v>29</v>
      </c>
      <c r="W143" s="1" t="s">
        <v>736</v>
      </c>
      <c r="X143" s="21"/>
      <c r="AD143" s="21"/>
    </row>
    <row r="144" spans="1:30" ht="45" customHeight="1" x14ac:dyDescent="0.25">
      <c r="A144" s="16" t="s">
        <v>737</v>
      </c>
      <c r="B144" s="17" t="s">
        <v>738</v>
      </c>
      <c r="C144" s="17" t="s">
        <v>24</v>
      </c>
      <c r="D144" s="17" t="s">
        <v>25</v>
      </c>
      <c r="E144" s="17" t="s">
        <v>739</v>
      </c>
      <c r="F144" s="17"/>
      <c r="G144" s="18" t="s">
        <v>740</v>
      </c>
      <c r="H144" s="19">
        <v>23772000</v>
      </c>
      <c r="I144" s="19"/>
      <c r="J144" s="17"/>
      <c r="K144" s="17"/>
      <c r="L144" s="20">
        <v>45300</v>
      </c>
      <c r="M144" s="20">
        <v>45301</v>
      </c>
      <c r="N144" s="20">
        <v>45427</v>
      </c>
      <c r="O144" s="17"/>
      <c r="P144" s="17"/>
      <c r="Q144" s="17"/>
      <c r="R144" s="17"/>
      <c r="S144" s="17" t="s">
        <v>159</v>
      </c>
      <c r="T144" s="19">
        <v>23772000</v>
      </c>
      <c r="U144" s="20">
        <v>45427</v>
      </c>
      <c r="V144" s="17" t="s">
        <v>29</v>
      </c>
      <c r="W144" s="1" t="s">
        <v>741</v>
      </c>
      <c r="X144" s="21"/>
      <c r="AD144" s="21"/>
    </row>
    <row r="145" spans="1:30" ht="45" customHeight="1" x14ac:dyDescent="0.25">
      <c r="A145" s="16" t="s">
        <v>742</v>
      </c>
      <c r="B145" s="17" t="s">
        <v>743</v>
      </c>
      <c r="C145" s="17" t="s">
        <v>24</v>
      </c>
      <c r="D145" s="17" t="s">
        <v>25</v>
      </c>
      <c r="E145" s="17" t="s">
        <v>744</v>
      </c>
      <c r="F145" s="17"/>
      <c r="G145" s="18" t="s">
        <v>745</v>
      </c>
      <c r="H145" s="19">
        <v>29274000</v>
      </c>
      <c r="I145" s="19">
        <v>14637000</v>
      </c>
      <c r="J145" s="17"/>
      <c r="K145" s="17"/>
      <c r="L145" s="20">
        <v>45301</v>
      </c>
      <c r="M145" s="20">
        <v>45301</v>
      </c>
      <c r="N145" s="20">
        <v>45427</v>
      </c>
      <c r="O145" s="20">
        <v>45491</v>
      </c>
      <c r="P145" s="17"/>
      <c r="Q145" s="17"/>
      <c r="R145" s="17"/>
      <c r="S145" s="17" t="s">
        <v>159</v>
      </c>
      <c r="T145" s="19">
        <v>43911000</v>
      </c>
      <c r="U145" s="20">
        <v>45491</v>
      </c>
      <c r="V145" s="17" t="s">
        <v>29</v>
      </c>
      <c r="W145" s="1" t="s">
        <v>746</v>
      </c>
      <c r="X145" s="21"/>
      <c r="AD145" s="21"/>
    </row>
    <row r="146" spans="1:30" ht="45" customHeight="1" x14ac:dyDescent="0.25">
      <c r="A146" s="16" t="s">
        <v>747</v>
      </c>
      <c r="B146" s="17" t="s">
        <v>748</v>
      </c>
      <c r="C146" s="17" t="s">
        <v>24</v>
      </c>
      <c r="D146" s="17" t="s">
        <v>25</v>
      </c>
      <c r="E146" s="17" t="s">
        <v>749</v>
      </c>
      <c r="F146" s="17"/>
      <c r="G146" s="18" t="s">
        <v>750</v>
      </c>
      <c r="H146" s="19">
        <v>30072000</v>
      </c>
      <c r="I146" s="19">
        <v>15036000</v>
      </c>
      <c r="J146" s="17"/>
      <c r="K146" s="17"/>
      <c r="L146" s="20">
        <v>45300</v>
      </c>
      <c r="M146" s="20">
        <v>45303</v>
      </c>
      <c r="N146" s="20">
        <v>45427</v>
      </c>
      <c r="O146" s="20">
        <v>45491</v>
      </c>
      <c r="P146" s="17"/>
      <c r="Q146" s="17"/>
      <c r="R146" s="17"/>
      <c r="S146" s="17" t="s">
        <v>159</v>
      </c>
      <c r="T146" s="19">
        <v>45108000</v>
      </c>
      <c r="U146" s="20">
        <v>45491</v>
      </c>
      <c r="V146" s="17" t="s">
        <v>29</v>
      </c>
      <c r="W146" s="1" t="s">
        <v>751</v>
      </c>
      <c r="X146" s="21"/>
      <c r="AD146" s="21"/>
    </row>
    <row r="147" spans="1:30" ht="45" customHeight="1" x14ac:dyDescent="0.25">
      <c r="A147" s="16" t="s">
        <v>752</v>
      </c>
      <c r="B147" s="17" t="s">
        <v>753</v>
      </c>
      <c r="C147" s="17" t="s">
        <v>24</v>
      </c>
      <c r="D147" s="17" t="s">
        <v>25</v>
      </c>
      <c r="E147" s="17" t="s">
        <v>754</v>
      </c>
      <c r="F147" s="17"/>
      <c r="G147" s="18" t="s">
        <v>755</v>
      </c>
      <c r="H147" s="19">
        <v>30072000</v>
      </c>
      <c r="I147" s="19"/>
      <c r="J147" s="17"/>
      <c r="K147" s="17"/>
      <c r="L147" s="20">
        <v>45300</v>
      </c>
      <c r="M147" s="20">
        <v>45301</v>
      </c>
      <c r="N147" s="20">
        <v>45427</v>
      </c>
      <c r="O147" s="17"/>
      <c r="P147" s="17"/>
      <c r="Q147" s="17"/>
      <c r="R147" s="17"/>
      <c r="S147" s="17" t="s">
        <v>159</v>
      </c>
      <c r="T147" s="19">
        <v>30072000</v>
      </c>
      <c r="U147" s="20">
        <v>45427</v>
      </c>
      <c r="V147" s="17" t="s">
        <v>29</v>
      </c>
      <c r="W147" s="1" t="s">
        <v>756</v>
      </c>
      <c r="X147" s="21"/>
      <c r="AD147" s="21"/>
    </row>
    <row r="148" spans="1:30" ht="45" customHeight="1" x14ac:dyDescent="0.25">
      <c r="A148" s="16" t="s">
        <v>757</v>
      </c>
      <c r="B148" s="17" t="s">
        <v>758</v>
      </c>
      <c r="C148" s="17" t="s">
        <v>24</v>
      </c>
      <c r="D148" s="17" t="s">
        <v>25</v>
      </c>
      <c r="E148" s="19" t="s">
        <v>759</v>
      </c>
      <c r="F148" s="17"/>
      <c r="G148" s="18" t="s">
        <v>760</v>
      </c>
      <c r="H148" s="19">
        <v>39900000</v>
      </c>
      <c r="I148" s="19"/>
      <c r="J148" s="17"/>
      <c r="K148" s="17"/>
      <c r="L148" s="20">
        <v>45300</v>
      </c>
      <c r="M148" s="20">
        <v>45301</v>
      </c>
      <c r="N148" s="20">
        <v>45473</v>
      </c>
      <c r="O148" s="17"/>
      <c r="P148" s="17"/>
      <c r="Q148" s="17"/>
      <c r="R148" s="17"/>
      <c r="S148" s="17" t="s">
        <v>159</v>
      </c>
      <c r="T148" s="19">
        <v>39900000</v>
      </c>
      <c r="U148" s="20">
        <v>45473</v>
      </c>
      <c r="V148" s="17" t="s">
        <v>29</v>
      </c>
      <c r="W148" s="1" t="s">
        <v>761</v>
      </c>
      <c r="X148" s="21"/>
      <c r="AD148" s="21"/>
    </row>
    <row r="149" spans="1:30" ht="45" customHeight="1" x14ac:dyDescent="0.25">
      <c r="A149" s="16" t="s">
        <v>762</v>
      </c>
      <c r="B149" s="17" t="s">
        <v>763</v>
      </c>
      <c r="C149" s="17" t="s">
        <v>24</v>
      </c>
      <c r="D149" s="17" t="s">
        <v>25</v>
      </c>
      <c r="E149" s="17" t="s">
        <v>764</v>
      </c>
      <c r="F149" s="17"/>
      <c r="G149" s="18" t="s">
        <v>765</v>
      </c>
      <c r="H149" s="19">
        <v>36590400</v>
      </c>
      <c r="I149" s="19"/>
      <c r="J149" s="17"/>
      <c r="K149" s="17"/>
      <c r="L149" s="20">
        <v>45300</v>
      </c>
      <c r="M149" s="20">
        <v>45301</v>
      </c>
      <c r="N149" s="20">
        <v>45427</v>
      </c>
      <c r="O149" s="17"/>
      <c r="P149" s="17"/>
      <c r="Q149" s="17"/>
      <c r="R149" s="17"/>
      <c r="S149" s="17" t="s">
        <v>412</v>
      </c>
      <c r="T149" s="19">
        <v>36590400</v>
      </c>
      <c r="U149" s="20">
        <v>45427</v>
      </c>
      <c r="V149" s="17" t="s">
        <v>29</v>
      </c>
      <c r="W149" s="1" t="s">
        <v>766</v>
      </c>
      <c r="X149" s="21"/>
      <c r="AD149" s="21"/>
    </row>
    <row r="150" spans="1:30" ht="45" customHeight="1" x14ac:dyDescent="0.25">
      <c r="A150" s="16" t="s">
        <v>767</v>
      </c>
      <c r="B150" s="17" t="s">
        <v>768</v>
      </c>
      <c r="C150" s="17" t="s">
        <v>24</v>
      </c>
      <c r="D150" s="17" t="s">
        <v>25</v>
      </c>
      <c r="E150" s="17" t="s">
        <v>769</v>
      </c>
      <c r="F150" s="17"/>
      <c r="G150" s="18" t="s">
        <v>770</v>
      </c>
      <c r="H150" s="19">
        <v>21126000</v>
      </c>
      <c r="I150" s="19">
        <v>10563000</v>
      </c>
      <c r="J150" s="17"/>
      <c r="K150" s="17"/>
      <c r="L150" s="20">
        <v>45300</v>
      </c>
      <c r="M150" s="20">
        <v>45301</v>
      </c>
      <c r="N150" s="20">
        <v>45427</v>
      </c>
      <c r="O150" s="20">
        <v>45491</v>
      </c>
      <c r="P150" s="17"/>
      <c r="Q150" s="17"/>
      <c r="R150" s="17"/>
      <c r="S150" s="17" t="s">
        <v>159</v>
      </c>
      <c r="T150" s="19">
        <v>31689000</v>
      </c>
      <c r="U150" s="20">
        <v>45491</v>
      </c>
      <c r="V150" s="17" t="s">
        <v>29</v>
      </c>
      <c r="W150" s="1" t="s">
        <v>771</v>
      </c>
      <c r="X150" s="21"/>
      <c r="AD150" s="21"/>
    </row>
    <row r="151" spans="1:30" ht="45" customHeight="1" x14ac:dyDescent="0.25">
      <c r="A151" s="16" t="s">
        <v>772</v>
      </c>
      <c r="B151" s="17" t="s">
        <v>773</v>
      </c>
      <c r="C151" s="17" t="s">
        <v>24</v>
      </c>
      <c r="D151" s="17" t="s">
        <v>25</v>
      </c>
      <c r="E151" s="17" t="s">
        <v>774</v>
      </c>
      <c r="F151" s="17"/>
      <c r="G151" s="18" t="s">
        <v>614</v>
      </c>
      <c r="H151" s="19">
        <v>31500000</v>
      </c>
      <c r="I151" s="19">
        <v>15750000</v>
      </c>
      <c r="J151" s="17"/>
      <c r="K151" s="17"/>
      <c r="L151" s="20">
        <v>45307</v>
      </c>
      <c r="M151" s="20">
        <v>45308</v>
      </c>
      <c r="N151" s="20">
        <v>45427</v>
      </c>
      <c r="O151" s="20">
        <v>45491</v>
      </c>
      <c r="P151" s="17"/>
      <c r="Q151" s="17"/>
      <c r="R151" s="17"/>
      <c r="S151" s="17" t="s">
        <v>251</v>
      </c>
      <c r="T151" s="19">
        <v>47250000</v>
      </c>
      <c r="U151" s="20">
        <v>45491</v>
      </c>
      <c r="V151" s="17" t="s">
        <v>29</v>
      </c>
      <c r="W151" s="1" t="s">
        <v>775</v>
      </c>
      <c r="X151" s="21"/>
      <c r="AD151" s="21"/>
    </row>
    <row r="152" spans="1:30" ht="45" customHeight="1" x14ac:dyDescent="0.25">
      <c r="A152" s="16" t="s">
        <v>776</v>
      </c>
      <c r="B152" s="17" t="s">
        <v>777</v>
      </c>
      <c r="C152" s="17" t="s">
        <v>24</v>
      </c>
      <c r="D152" s="17" t="s">
        <v>25</v>
      </c>
      <c r="E152" s="19" t="s">
        <v>778</v>
      </c>
      <c r="F152" s="17"/>
      <c r="G152" s="18" t="s">
        <v>779</v>
      </c>
      <c r="H152" s="19">
        <v>10500000</v>
      </c>
      <c r="I152" s="19">
        <v>5250000</v>
      </c>
      <c r="J152" s="17"/>
      <c r="K152" s="17"/>
      <c r="L152" s="20">
        <v>45301</v>
      </c>
      <c r="M152" s="20">
        <v>45302</v>
      </c>
      <c r="N152" s="20">
        <v>45427</v>
      </c>
      <c r="O152" s="20">
        <v>45491</v>
      </c>
      <c r="P152" s="17"/>
      <c r="Q152" s="17"/>
      <c r="R152" s="17"/>
      <c r="S152" s="17" t="s">
        <v>251</v>
      </c>
      <c r="T152" s="19">
        <v>15750000</v>
      </c>
      <c r="U152" s="20">
        <v>45491</v>
      </c>
      <c r="V152" s="17" t="s">
        <v>29</v>
      </c>
      <c r="W152" s="1" t="s">
        <v>780</v>
      </c>
      <c r="X152" s="21"/>
      <c r="AD152" s="21"/>
    </row>
    <row r="153" spans="1:30" ht="45" customHeight="1" x14ac:dyDescent="0.25">
      <c r="A153" s="16" t="s">
        <v>781</v>
      </c>
      <c r="B153" s="17" t="s">
        <v>782</v>
      </c>
      <c r="C153" s="17" t="s">
        <v>24</v>
      </c>
      <c r="D153" s="17" t="s">
        <v>25</v>
      </c>
      <c r="E153" s="19" t="s">
        <v>783</v>
      </c>
      <c r="F153" s="17"/>
      <c r="G153" s="18" t="s">
        <v>784</v>
      </c>
      <c r="H153" s="19">
        <v>20136600</v>
      </c>
      <c r="I153" s="19">
        <v>10068300</v>
      </c>
      <c r="J153" s="17"/>
      <c r="K153" s="17"/>
      <c r="L153" s="20">
        <v>45300</v>
      </c>
      <c r="M153" s="20">
        <v>45306</v>
      </c>
      <c r="N153" s="20">
        <v>45427</v>
      </c>
      <c r="O153" s="20">
        <v>45494</v>
      </c>
      <c r="P153" s="17"/>
      <c r="Q153" s="17"/>
      <c r="R153" s="17"/>
      <c r="S153" s="17" t="s">
        <v>304</v>
      </c>
      <c r="T153" s="19">
        <v>30204900</v>
      </c>
      <c r="U153" s="20">
        <v>45494</v>
      </c>
      <c r="V153" s="17" t="s">
        <v>29</v>
      </c>
      <c r="W153" s="1" t="s">
        <v>785</v>
      </c>
      <c r="X153" s="21"/>
      <c r="AD153" s="21"/>
    </row>
    <row r="154" spans="1:30" ht="45" customHeight="1" x14ac:dyDescent="0.25">
      <c r="A154" s="16" t="s">
        <v>786</v>
      </c>
      <c r="B154" s="17" t="s">
        <v>787</v>
      </c>
      <c r="C154" s="17" t="s">
        <v>24</v>
      </c>
      <c r="D154" s="17" t="s">
        <v>25</v>
      </c>
      <c r="E154" s="17" t="s">
        <v>788</v>
      </c>
      <c r="F154" s="17"/>
      <c r="G154" s="18" t="s">
        <v>784</v>
      </c>
      <c r="H154" s="19">
        <v>20136600</v>
      </c>
      <c r="I154" s="19">
        <v>10068300</v>
      </c>
      <c r="J154" s="17"/>
      <c r="K154" s="17"/>
      <c r="L154" s="20">
        <v>45300</v>
      </c>
      <c r="M154" s="20">
        <v>45306</v>
      </c>
      <c r="N154" s="20">
        <v>45427</v>
      </c>
      <c r="O154" s="20">
        <v>45494</v>
      </c>
      <c r="P154" s="17"/>
      <c r="Q154" s="17"/>
      <c r="R154" s="17"/>
      <c r="S154" s="17" t="s">
        <v>304</v>
      </c>
      <c r="T154" s="19">
        <v>30204900</v>
      </c>
      <c r="U154" s="20">
        <v>45494</v>
      </c>
      <c r="V154" s="17" t="s">
        <v>29</v>
      </c>
      <c r="W154" s="1" t="s">
        <v>789</v>
      </c>
      <c r="X154" s="21"/>
      <c r="AD154" s="21"/>
    </row>
    <row r="155" spans="1:30" ht="45" customHeight="1" x14ac:dyDescent="0.25">
      <c r="A155" s="16" t="s">
        <v>790</v>
      </c>
      <c r="B155" s="17" t="s">
        <v>791</v>
      </c>
      <c r="C155" s="17" t="s">
        <v>24</v>
      </c>
      <c r="D155" s="17" t="s">
        <v>25</v>
      </c>
      <c r="E155" s="19" t="s">
        <v>792</v>
      </c>
      <c r="F155" s="17"/>
      <c r="G155" s="18" t="s">
        <v>417</v>
      </c>
      <c r="H155" s="19">
        <v>5600000</v>
      </c>
      <c r="I155" s="19"/>
      <c r="J155" s="17"/>
      <c r="K155" s="17"/>
      <c r="L155" s="20">
        <v>45301</v>
      </c>
      <c r="M155" s="20">
        <v>45306</v>
      </c>
      <c r="N155" s="20">
        <v>45336</v>
      </c>
      <c r="O155" s="17"/>
      <c r="P155" s="17"/>
      <c r="Q155" s="17"/>
      <c r="R155" s="17"/>
      <c r="S155" s="17" t="s">
        <v>304</v>
      </c>
      <c r="T155" s="19">
        <v>5600000</v>
      </c>
      <c r="U155" s="20">
        <v>45336</v>
      </c>
      <c r="V155" s="17" t="s">
        <v>29</v>
      </c>
      <c r="W155" s="1" t="s">
        <v>793</v>
      </c>
      <c r="X155" s="21"/>
      <c r="AD155" s="21"/>
    </row>
    <row r="156" spans="1:30" ht="45" customHeight="1" x14ac:dyDescent="0.25">
      <c r="A156" s="16" t="s">
        <v>794</v>
      </c>
      <c r="B156" s="17" t="s">
        <v>795</v>
      </c>
      <c r="C156" s="17" t="s">
        <v>24</v>
      </c>
      <c r="D156" s="17" t="s">
        <v>25</v>
      </c>
      <c r="E156" s="17" t="s">
        <v>796</v>
      </c>
      <c r="F156" s="17"/>
      <c r="G156" s="18" t="s">
        <v>797</v>
      </c>
      <c r="H156" s="19">
        <v>25854400</v>
      </c>
      <c r="I156" s="19">
        <v>12927200</v>
      </c>
      <c r="J156" s="17"/>
      <c r="K156" s="17"/>
      <c r="L156" s="20">
        <v>45300</v>
      </c>
      <c r="M156" s="20">
        <v>45306</v>
      </c>
      <c r="N156" s="20">
        <v>45427</v>
      </c>
      <c r="O156" s="20">
        <v>45494</v>
      </c>
      <c r="P156" s="17"/>
      <c r="Q156" s="17"/>
      <c r="R156" s="17"/>
      <c r="S156" s="17" t="s">
        <v>304</v>
      </c>
      <c r="T156" s="19">
        <v>38781600</v>
      </c>
      <c r="U156" s="20">
        <v>45494</v>
      </c>
      <c r="V156" s="17" t="s">
        <v>29</v>
      </c>
      <c r="W156" s="1" t="s">
        <v>798</v>
      </c>
      <c r="X156" s="21"/>
      <c r="AD156" s="21"/>
    </row>
    <row r="157" spans="1:30" ht="45" customHeight="1" x14ac:dyDescent="0.25">
      <c r="A157" s="16" t="s">
        <v>799</v>
      </c>
      <c r="B157" s="17" t="s">
        <v>800</v>
      </c>
      <c r="C157" s="17" t="s">
        <v>24</v>
      </c>
      <c r="D157" s="17" t="s">
        <v>25</v>
      </c>
      <c r="E157" s="17" t="s">
        <v>801</v>
      </c>
      <c r="F157" s="17"/>
      <c r="G157" s="18" t="s">
        <v>802</v>
      </c>
      <c r="H157" s="19">
        <v>25854400</v>
      </c>
      <c r="I157" s="19">
        <v>12927200</v>
      </c>
      <c r="J157" s="17"/>
      <c r="K157" s="17"/>
      <c r="L157" s="20">
        <v>45300</v>
      </c>
      <c r="M157" s="20">
        <v>45306</v>
      </c>
      <c r="N157" s="20">
        <v>45427</v>
      </c>
      <c r="O157" s="20">
        <v>45494</v>
      </c>
      <c r="P157" s="17"/>
      <c r="Q157" s="17"/>
      <c r="R157" s="17"/>
      <c r="S157" s="17" t="s">
        <v>304</v>
      </c>
      <c r="T157" s="19">
        <v>38781600</v>
      </c>
      <c r="U157" s="20">
        <v>45494</v>
      </c>
      <c r="V157" s="17" t="s">
        <v>29</v>
      </c>
      <c r="W157" s="1" t="s">
        <v>803</v>
      </c>
      <c r="X157" s="21"/>
      <c r="AD157" s="21"/>
    </row>
    <row r="158" spans="1:30" s="23" customFormat="1" ht="45" customHeight="1" x14ac:dyDescent="0.25">
      <c r="A158" s="16" t="s">
        <v>804</v>
      </c>
      <c r="B158" s="17" t="s">
        <v>805</v>
      </c>
      <c r="C158" s="17" t="s">
        <v>24</v>
      </c>
      <c r="D158" s="17" t="s">
        <v>25</v>
      </c>
      <c r="E158" s="17" t="s">
        <v>806</v>
      </c>
      <c r="F158" s="17"/>
      <c r="G158" s="18" t="s">
        <v>807</v>
      </c>
      <c r="H158" s="19">
        <v>42262000</v>
      </c>
      <c r="I158" s="19">
        <v>21131000</v>
      </c>
      <c r="J158" s="17"/>
      <c r="K158" s="17"/>
      <c r="L158" s="20">
        <v>45300</v>
      </c>
      <c r="M158" s="20">
        <v>45306</v>
      </c>
      <c r="N158" s="20">
        <v>45427</v>
      </c>
      <c r="O158" s="20">
        <v>45494</v>
      </c>
      <c r="P158" s="17"/>
      <c r="Q158" s="17"/>
      <c r="R158" s="17"/>
      <c r="S158" s="17" t="s">
        <v>304</v>
      </c>
      <c r="T158" s="19">
        <v>63393000</v>
      </c>
      <c r="U158" s="20">
        <v>45494</v>
      </c>
      <c r="V158" s="17" t="s">
        <v>29</v>
      </c>
      <c r="W158" s="1" t="s">
        <v>808</v>
      </c>
    </row>
    <row r="159" spans="1:30" ht="45" customHeight="1" x14ac:dyDescent="0.25">
      <c r="A159" s="16" t="s">
        <v>809</v>
      </c>
      <c r="B159" s="17" t="s">
        <v>810</v>
      </c>
      <c r="C159" s="17" t="s">
        <v>24</v>
      </c>
      <c r="D159" s="17" t="s">
        <v>25</v>
      </c>
      <c r="E159" s="17" t="s">
        <v>811</v>
      </c>
      <c r="F159" s="17"/>
      <c r="G159" s="18" t="s">
        <v>812</v>
      </c>
      <c r="H159" s="19">
        <v>21856912</v>
      </c>
      <c r="I159" s="19">
        <v>10928456</v>
      </c>
      <c r="J159" s="17"/>
      <c r="K159" s="17"/>
      <c r="L159" s="20">
        <v>45300</v>
      </c>
      <c r="M159" s="20">
        <v>45306</v>
      </c>
      <c r="N159" s="20">
        <v>45427</v>
      </c>
      <c r="O159" s="20">
        <v>45494</v>
      </c>
      <c r="P159" s="17"/>
      <c r="Q159" s="17"/>
      <c r="R159" s="17"/>
      <c r="S159" s="17" t="s">
        <v>304</v>
      </c>
      <c r="T159" s="19">
        <v>32785368</v>
      </c>
      <c r="U159" s="20">
        <v>45494</v>
      </c>
      <c r="V159" s="17" t="s">
        <v>29</v>
      </c>
      <c r="W159" s="1" t="s">
        <v>813</v>
      </c>
      <c r="X159" s="21"/>
      <c r="AD159" s="21"/>
    </row>
    <row r="160" spans="1:30" ht="45" customHeight="1" x14ac:dyDescent="0.25">
      <c r="A160" s="16" t="s">
        <v>814</v>
      </c>
      <c r="B160" s="17" t="s">
        <v>815</v>
      </c>
      <c r="C160" s="17" t="s">
        <v>24</v>
      </c>
      <c r="D160" s="17" t="s">
        <v>25</v>
      </c>
      <c r="E160" s="17" t="s">
        <v>816</v>
      </c>
      <c r="F160" s="17"/>
      <c r="G160" s="18" t="s">
        <v>817</v>
      </c>
      <c r="H160" s="19">
        <v>25854400</v>
      </c>
      <c r="I160" s="19">
        <v>12927200</v>
      </c>
      <c r="J160" s="17"/>
      <c r="K160" s="17"/>
      <c r="L160" s="20">
        <v>45300</v>
      </c>
      <c r="M160" s="20">
        <v>45306</v>
      </c>
      <c r="N160" s="20">
        <v>45427</v>
      </c>
      <c r="O160" s="20">
        <v>45494</v>
      </c>
      <c r="P160" s="17"/>
      <c r="Q160" s="17"/>
      <c r="R160" s="17"/>
      <c r="S160" s="17" t="s">
        <v>304</v>
      </c>
      <c r="T160" s="19">
        <v>38781600</v>
      </c>
      <c r="U160" s="20">
        <v>45494</v>
      </c>
      <c r="V160" s="17" t="s">
        <v>29</v>
      </c>
      <c r="W160" s="1" t="s">
        <v>818</v>
      </c>
      <c r="X160" s="21"/>
      <c r="AD160" s="21"/>
    </row>
    <row r="161" spans="1:30" ht="45" customHeight="1" x14ac:dyDescent="0.25">
      <c r="A161" s="16" t="s">
        <v>819</v>
      </c>
      <c r="B161" s="17" t="s">
        <v>820</v>
      </c>
      <c r="C161" s="17" t="s">
        <v>24</v>
      </c>
      <c r="D161" s="17" t="s">
        <v>25</v>
      </c>
      <c r="E161" s="17" t="s">
        <v>821</v>
      </c>
      <c r="F161" s="17"/>
      <c r="G161" s="18" t="s">
        <v>822</v>
      </c>
      <c r="H161" s="19">
        <v>21856912</v>
      </c>
      <c r="I161" s="19">
        <v>10928456</v>
      </c>
      <c r="J161" s="17"/>
      <c r="K161" s="17"/>
      <c r="L161" s="20">
        <v>45300</v>
      </c>
      <c r="M161" s="20">
        <v>45306</v>
      </c>
      <c r="N161" s="20">
        <v>45427</v>
      </c>
      <c r="O161" s="20">
        <v>45494</v>
      </c>
      <c r="P161" s="17"/>
      <c r="Q161" s="17"/>
      <c r="R161" s="20"/>
      <c r="S161" s="17" t="s">
        <v>304</v>
      </c>
      <c r="T161" s="19">
        <v>32785368</v>
      </c>
      <c r="U161" s="20">
        <v>45494</v>
      </c>
      <c r="V161" s="17" t="s">
        <v>29</v>
      </c>
      <c r="W161" s="1" t="s">
        <v>823</v>
      </c>
      <c r="X161" s="21"/>
      <c r="AD161" s="21"/>
    </row>
    <row r="162" spans="1:30" ht="45" customHeight="1" x14ac:dyDescent="0.25">
      <c r="A162" s="16" t="s">
        <v>824</v>
      </c>
      <c r="B162" s="17" t="s">
        <v>825</v>
      </c>
      <c r="C162" s="17" t="s">
        <v>24</v>
      </c>
      <c r="D162" s="17" t="s">
        <v>25</v>
      </c>
      <c r="E162" s="17" t="s">
        <v>826</v>
      </c>
      <c r="F162" s="26"/>
      <c r="G162" s="24" t="s">
        <v>827</v>
      </c>
      <c r="H162" s="25">
        <v>54600000</v>
      </c>
      <c r="I162" s="25"/>
      <c r="J162" s="26"/>
      <c r="K162" s="26"/>
      <c r="L162" s="20">
        <v>45300</v>
      </c>
      <c r="M162" s="20">
        <v>45301</v>
      </c>
      <c r="N162" s="20">
        <v>45427</v>
      </c>
      <c r="O162" s="26"/>
      <c r="P162" s="26"/>
      <c r="Q162" s="26"/>
      <c r="R162" s="26"/>
      <c r="S162" s="17" t="s">
        <v>35</v>
      </c>
      <c r="T162" s="19">
        <v>54600000</v>
      </c>
      <c r="U162" s="20">
        <v>45427</v>
      </c>
      <c r="V162" s="17" t="s">
        <v>29</v>
      </c>
      <c r="W162" s="1" t="s">
        <v>828</v>
      </c>
      <c r="X162" s="21"/>
      <c r="AD162" s="21"/>
    </row>
    <row r="163" spans="1:30" ht="45" customHeight="1" x14ac:dyDescent="0.25">
      <c r="A163" s="16" t="s">
        <v>829</v>
      </c>
      <c r="B163" s="17" t="s">
        <v>830</v>
      </c>
      <c r="C163" s="17" t="s">
        <v>24</v>
      </c>
      <c r="D163" s="17" t="s">
        <v>25</v>
      </c>
      <c r="E163" s="19" t="s">
        <v>831</v>
      </c>
      <c r="F163" s="17"/>
      <c r="G163" s="18" t="s">
        <v>832</v>
      </c>
      <c r="H163" s="19">
        <v>16800000</v>
      </c>
      <c r="I163" s="19"/>
      <c r="J163" s="17"/>
      <c r="K163" s="17"/>
      <c r="L163" s="20">
        <v>45300</v>
      </c>
      <c r="M163" s="20">
        <v>45301</v>
      </c>
      <c r="N163" s="20">
        <v>45427</v>
      </c>
      <c r="O163" s="17"/>
      <c r="P163" s="17"/>
      <c r="Q163" s="17"/>
      <c r="R163" s="17"/>
      <c r="S163" s="17" t="s">
        <v>35</v>
      </c>
      <c r="T163" s="19">
        <v>16800000</v>
      </c>
      <c r="U163" s="20">
        <v>45427</v>
      </c>
      <c r="V163" s="17" t="s">
        <v>29</v>
      </c>
      <c r="W163" s="1" t="s">
        <v>833</v>
      </c>
      <c r="X163" s="21"/>
      <c r="AD163" s="21"/>
    </row>
    <row r="164" spans="1:30" ht="45" customHeight="1" x14ac:dyDescent="0.25">
      <c r="A164" s="16" t="s">
        <v>834</v>
      </c>
      <c r="B164" s="17" t="s">
        <v>835</v>
      </c>
      <c r="C164" s="17" t="s">
        <v>24</v>
      </c>
      <c r="D164" s="17" t="s">
        <v>25</v>
      </c>
      <c r="E164" s="17" t="s">
        <v>836</v>
      </c>
      <c r="F164" s="17"/>
      <c r="G164" s="18" t="s">
        <v>837</v>
      </c>
      <c r="H164" s="19">
        <v>46200000</v>
      </c>
      <c r="I164" s="19">
        <v>23100000</v>
      </c>
      <c r="J164" s="17"/>
      <c r="K164" s="17"/>
      <c r="L164" s="20">
        <v>45300</v>
      </c>
      <c r="M164" s="20">
        <v>45301</v>
      </c>
      <c r="N164" s="20">
        <v>45427</v>
      </c>
      <c r="O164" s="20">
        <v>45491</v>
      </c>
      <c r="P164" s="17"/>
      <c r="Q164" s="17"/>
      <c r="R164" s="17"/>
      <c r="S164" s="17" t="s">
        <v>396</v>
      </c>
      <c r="T164" s="19">
        <v>69300000</v>
      </c>
      <c r="U164" s="20">
        <v>45491</v>
      </c>
      <c r="V164" s="17" t="s">
        <v>29</v>
      </c>
      <c r="W164" s="1" t="s">
        <v>838</v>
      </c>
      <c r="X164" s="21"/>
      <c r="AD164" s="21"/>
    </row>
    <row r="165" spans="1:30" ht="45" customHeight="1" x14ac:dyDescent="0.25">
      <c r="A165" s="16" t="s">
        <v>839</v>
      </c>
      <c r="B165" s="17" t="s">
        <v>840</v>
      </c>
      <c r="C165" s="17" t="s">
        <v>24</v>
      </c>
      <c r="D165" s="17" t="s">
        <v>25</v>
      </c>
      <c r="E165" s="17" t="s">
        <v>841</v>
      </c>
      <c r="F165" s="17"/>
      <c r="G165" s="18" t="s">
        <v>842</v>
      </c>
      <c r="H165" s="19">
        <v>23730000</v>
      </c>
      <c r="I165" s="19">
        <v>11865000</v>
      </c>
      <c r="J165" s="17"/>
      <c r="K165" s="17"/>
      <c r="L165" s="20">
        <v>45300</v>
      </c>
      <c r="M165" s="20">
        <v>45301</v>
      </c>
      <c r="N165" s="20">
        <v>45427</v>
      </c>
      <c r="O165" s="20">
        <v>45491</v>
      </c>
      <c r="P165" s="17"/>
      <c r="Q165" s="17"/>
      <c r="R165" s="17"/>
      <c r="S165" s="17" t="s">
        <v>354</v>
      </c>
      <c r="T165" s="19">
        <v>35595000</v>
      </c>
      <c r="U165" s="20">
        <v>45491</v>
      </c>
      <c r="V165" s="17" t="s">
        <v>29</v>
      </c>
      <c r="W165" s="1" t="s">
        <v>843</v>
      </c>
      <c r="X165" s="21"/>
      <c r="AD165" s="21"/>
    </row>
    <row r="166" spans="1:30" ht="45" customHeight="1" x14ac:dyDescent="0.25">
      <c r="A166" s="16" t="s">
        <v>844</v>
      </c>
      <c r="B166" s="17" t="s">
        <v>845</v>
      </c>
      <c r="C166" s="17" t="s">
        <v>24</v>
      </c>
      <c r="D166" s="17" t="s">
        <v>25</v>
      </c>
      <c r="E166" s="17" t="s">
        <v>846</v>
      </c>
      <c r="F166" s="17"/>
      <c r="G166" s="18" t="s">
        <v>847</v>
      </c>
      <c r="H166" s="19">
        <v>18984000</v>
      </c>
      <c r="I166" s="19">
        <v>9341334</v>
      </c>
      <c r="J166" s="17"/>
      <c r="K166" s="17"/>
      <c r="L166" s="20">
        <v>45303</v>
      </c>
      <c r="M166" s="20">
        <v>45303</v>
      </c>
      <c r="N166" s="20">
        <v>45427</v>
      </c>
      <c r="O166" s="20">
        <v>45490</v>
      </c>
      <c r="P166" s="17"/>
      <c r="Q166" s="17"/>
      <c r="R166" s="17"/>
      <c r="S166" s="17" t="s">
        <v>360</v>
      </c>
      <c r="T166" s="19">
        <v>28325334</v>
      </c>
      <c r="U166" s="20">
        <v>45490</v>
      </c>
      <c r="V166" s="17" t="s">
        <v>29</v>
      </c>
      <c r="W166" s="1" t="s">
        <v>848</v>
      </c>
      <c r="X166" s="21"/>
      <c r="AD166" s="21"/>
    </row>
    <row r="167" spans="1:30" ht="45" customHeight="1" x14ac:dyDescent="0.25">
      <c r="A167" s="16" t="s">
        <v>849</v>
      </c>
      <c r="B167" s="17" t="s">
        <v>850</v>
      </c>
      <c r="C167" s="17" t="s">
        <v>24</v>
      </c>
      <c r="D167" s="17" t="s">
        <v>25</v>
      </c>
      <c r="E167" s="17" t="s">
        <v>851</v>
      </c>
      <c r="F167" s="17"/>
      <c r="G167" s="18" t="s">
        <v>852</v>
      </c>
      <c r="H167" s="19">
        <v>23730000</v>
      </c>
      <c r="I167" s="19">
        <v>11300000</v>
      </c>
      <c r="J167" s="17"/>
      <c r="K167" s="17"/>
      <c r="L167" s="20">
        <v>45302</v>
      </c>
      <c r="M167" s="20">
        <v>45307</v>
      </c>
      <c r="N167" s="20">
        <v>45427</v>
      </c>
      <c r="O167" s="20">
        <v>45488</v>
      </c>
      <c r="P167" s="17"/>
      <c r="Q167" s="17"/>
      <c r="R167" s="17"/>
      <c r="S167" s="17" t="s">
        <v>360</v>
      </c>
      <c r="T167" s="19">
        <v>35030000</v>
      </c>
      <c r="U167" s="20">
        <v>45488</v>
      </c>
      <c r="V167" s="17" t="s">
        <v>29</v>
      </c>
      <c r="W167" s="1" t="s">
        <v>853</v>
      </c>
      <c r="X167" s="21"/>
      <c r="AD167" s="21"/>
    </row>
    <row r="168" spans="1:30" ht="45" customHeight="1" x14ac:dyDescent="0.25">
      <c r="A168" s="16" t="s">
        <v>854</v>
      </c>
      <c r="B168" s="17" t="s">
        <v>855</v>
      </c>
      <c r="C168" s="17" t="s">
        <v>24</v>
      </c>
      <c r="D168" s="17" t="s">
        <v>25</v>
      </c>
      <c r="E168" s="17" t="s">
        <v>856</v>
      </c>
      <c r="F168" s="17"/>
      <c r="G168" s="18" t="s">
        <v>857</v>
      </c>
      <c r="H168" s="19">
        <v>23730000</v>
      </c>
      <c r="I168" s="19">
        <v>11676667</v>
      </c>
      <c r="J168" s="17"/>
      <c r="K168" s="17"/>
      <c r="L168" s="20">
        <v>45303</v>
      </c>
      <c r="M168" s="20">
        <v>45303</v>
      </c>
      <c r="N168" s="20">
        <v>45427</v>
      </c>
      <c r="O168" s="20">
        <v>45490</v>
      </c>
      <c r="P168" s="17"/>
      <c r="Q168" s="17"/>
      <c r="R168" s="17"/>
      <c r="S168" s="17" t="s">
        <v>360</v>
      </c>
      <c r="T168" s="19">
        <v>35406667</v>
      </c>
      <c r="U168" s="20">
        <v>45490</v>
      </c>
      <c r="V168" s="17" t="s">
        <v>29</v>
      </c>
      <c r="W168" s="1" t="s">
        <v>858</v>
      </c>
      <c r="X168" s="21"/>
      <c r="AD168" s="21"/>
    </row>
    <row r="169" spans="1:30" ht="45" customHeight="1" x14ac:dyDescent="0.25">
      <c r="A169" s="16" t="s">
        <v>859</v>
      </c>
      <c r="B169" s="17" t="s">
        <v>860</v>
      </c>
      <c r="C169" s="17" t="s">
        <v>24</v>
      </c>
      <c r="D169" s="17" t="s">
        <v>25</v>
      </c>
      <c r="E169" s="17" t="s">
        <v>861</v>
      </c>
      <c r="F169" s="17"/>
      <c r="G169" s="18" t="s">
        <v>862</v>
      </c>
      <c r="H169" s="19">
        <v>25200000</v>
      </c>
      <c r="I169" s="19">
        <v>11800000</v>
      </c>
      <c r="J169" s="17"/>
      <c r="K169" s="17"/>
      <c r="L169" s="20">
        <v>45306</v>
      </c>
      <c r="M169" s="20">
        <v>45308</v>
      </c>
      <c r="N169" s="20">
        <v>45427</v>
      </c>
      <c r="O169" s="20">
        <v>45487</v>
      </c>
      <c r="P169" s="17"/>
      <c r="Q169" s="17"/>
      <c r="R169" s="17"/>
      <c r="S169" s="17" t="s">
        <v>360</v>
      </c>
      <c r="T169" s="19">
        <v>37000000</v>
      </c>
      <c r="U169" s="20">
        <v>45487</v>
      </c>
      <c r="V169" s="17" t="s">
        <v>29</v>
      </c>
      <c r="W169" s="1" t="s">
        <v>863</v>
      </c>
      <c r="X169" s="21"/>
      <c r="AD169" s="21"/>
    </row>
    <row r="170" spans="1:30" ht="45" customHeight="1" x14ac:dyDescent="0.25">
      <c r="A170" s="16" t="s">
        <v>864</v>
      </c>
      <c r="B170" s="17" t="s">
        <v>865</v>
      </c>
      <c r="C170" s="17" t="s">
        <v>24</v>
      </c>
      <c r="D170" s="17" t="s">
        <v>25</v>
      </c>
      <c r="E170" s="17" t="s">
        <v>866</v>
      </c>
      <c r="F170" s="17"/>
      <c r="G170" s="18" t="s">
        <v>867</v>
      </c>
      <c r="H170" s="19">
        <v>20420400</v>
      </c>
      <c r="I170" s="19">
        <v>10210200</v>
      </c>
      <c r="J170" s="17"/>
      <c r="K170" s="17"/>
      <c r="L170" s="20">
        <v>45301</v>
      </c>
      <c r="M170" s="20">
        <v>45302</v>
      </c>
      <c r="N170" s="20">
        <v>45427</v>
      </c>
      <c r="O170" s="20">
        <v>45491</v>
      </c>
      <c r="P170" s="17"/>
      <c r="Q170" s="17"/>
      <c r="R170" s="17"/>
      <c r="S170" s="17" t="s">
        <v>251</v>
      </c>
      <c r="T170" s="19">
        <v>30630600</v>
      </c>
      <c r="U170" s="20">
        <v>45491</v>
      </c>
      <c r="V170" s="17" t="s">
        <v>29</v>
      </c>
      <c r="W170" s="1" t="s">
        <v>868</v>
      </c>
      <c r="X170" s="21"/>
      <c r="AD170" s="21"/>
    </row>
    <row r="171" spans="1:30" ht="45" customHeight="1" x14ac:dyDescent="0.25">
      <c r="A171" s="16" t="s">
        <v>869</v>
      </c>
      <c r="B171" s="17" t="s">
        <v>870</v>
      </c>
      <c r="C171" s="17" t="s">
        <v>24</v>
      </c>
      <c r="D171" s="17" t="s">
        <v>25</v>
      </c>
      <c r="E171" s="17" t="s">
        <v>871</v>
      </c>
      <c r="F171" s="17"/>
      <c r="G171" s="18" t="s">
        <v>872</v>
      </c>
      <c r="H171" s="19">
        <v>10432296</v>
      </c>
      <c r="I171" s="19"/>
      <c r="J171" s="17"/>
      <c r="K171" s="17"/>
      <c r="L171" s="20">
        <v>45301</v>
      </c>
      <c r="M171" s="20">
        <v>45306</v>
      </c>
      <c r="N171" s="20">
        <v>45427</v>
      </c>
      <c r="O171" s="17"/>
      <c r="P171" s="17"/>
      <c r="Q171" s="17"/>
      <c r="R171" s="17"/>
      <c r="S171" s="17" t="s">
        <v>41</v>
      </c>
      <c r="T171" s="19">
        <v>10432296</v>
      </c>
      <c r="U171" s="20">
        <v>45427</v>
      </c>
      <c r="V171" s="17" t="s">
        <v>29</v>
      </c>
      <c r="W171" s="1" t="s">
        <v>873</v>
      </c>
      <c r="X171" s="21"/>
      <c r="AD171" s="21"/>
    </row>
    <row r="172" spans="1:30" ht="45" customHeight="1" x14ac:dyDescent="0.25">
      <c r="A172" s="16" t="s">
        <v>874</v>
      </c>
      <c r="B172" s="17" t="s">
        <v>875</v>
      </c>
      <c r="C172" s="17" t="s">
        <v>24</v>
      </c>
      <c r="D172" s="17" t="s">
        <v>25</v>
      </c>
      <c r="E172" s="17" t="s">
        <v>876</v>
      </c>
      <c r="F172" s="17"/>
      <c r="G172" s="18" t="s">
        <v>877</v>
      </c>
      <c r="H172" s="19">
        <v>12600000</v>
      </c>
      <c r="I172" s="19">
        <v>6300000</v>
      </c>
      <c r="J172" s="17"/>
      <c r="K172" s="17"/>
      <c r="L172" s="20">
        <v>45301</v>
      </c>
      <c r="M172" s="20">
        <v>45302</v>
      </c>
      <c r="N172" s="20">
        <v>45427</v>
      </c>
      <c r="O172" s="20">
        <v>45491</v>
      </c>
      <c r="P172" s="17"/>
      <c r="Q172" s="17"/>
      <c r="R172" s="17"/>
      <c r="S172" s="17" t="s">
        <v>41</v>
      </c>
      <c r="T172" s="19">
        <v>18900000</v>
      </c>
      <c r="U172" s="20">
        <v>45491</v>
      </c>
      <c r="V172" s="17" t="s">
        <v>29</v>
      </c>
      <c r="W172" s="1" t="s">
        <v>878</v>
      </c>
      <c r="X172" s="21"/>
      <c r="AD172" s="21"/>
    </row>
    <row r="173" spans="1:30" ht="45" customHeight="1" x14ac:dyDescent="0.25">
      <c r="A173" s="16" t="s">
        <v>879</v>
      </c>
      <c r="B173" s="17" t="s">
        <v>880</v>
      </c>
      <c r="C173" s="17" t="s">
        <v>24</v>
      </c>
      <c r="D173" s="17" t="s">
        <v>25</v>
      </c>
      <c r="E173" s="17" t="s">
        <v>881</v>
      </c>
      <c r="F173" s="17"/>
      <c r="G173" s="18" t="s">
        <v>877</v>
      </c>
      <c r="H173" s="19">
        <v>12600000</v>
      </c>
      <c r="I173" s="19">
        <v>6300000</v>
      </c>
      <c r="J173" s="17"/>
      <c r="K173" s="17"/>
      <c r="L173" s="20">
        <v>45301</v>
      </c>
      <c r="M173" s="20">
        <v>45302</v>
      </c>
      <c r="N173" s="20">
        <v>45427</v>
      </c>
      <c r="O173" s="20">
        <v>45491</v>
      </c>
      <c r="P173" s="17"/>
      <c r="Q173" s="17"/>
      <c r="R173" s="17"/>
      <c r="S173" s="17" t="s">
        <v>41</v>
      </c>
      <c r="T173" s="19">
        <v>18900000</v>
      </c>
      <c r="U173" s="20">
        <v>45491</v>
      </c>
      <c r="V173" s="17" t="s">
        <v>29</v>
      </c>
      <c r="W173" s="1" t="s">
        <v>882</v>
      </c>
      <c r="X173" s="21"/>
      <c r="AD173" s="21"/>
    </row>
    <row r="174" spans="1:30" ht="45" customHeight="1" x14ac:dyDescent="0.25">
      <c r="A174" s="16" t="s">
        <v>883</v>
      </c>
      <c r="B174" s="17" t="s">
        <v>884</v>
      </c>
      <c r="C174" s="17" t="s">
        <v>24</v>
      </c>
      <c r="D174" s="17" t="s">
        <v>25</v>
      </c>
      <c r="E174" s="17" t="s">
        <v>885</v>
      </c>
      <c r="F174" s="17"/>
      <c r="G174" s="18" t="s">
        <v>886</v>
      </c>
      <c r="H174" s="19">
        <v>13860000</v>
      </c>
      <c r="I174" s="19">
        <v>6930000</v>
      </c>
      <c r="J174" s="17"/>
      <c r="K174" s="17"/>
      <c r="L174" s="20">
        <v>45301</v>
      </c>
      <c r="M174" s="20">
        <v>45302</v>
      </c>
      <c r="N174" s="20">
        <v>45427</v>
      </c>
      <c r="O174" s="20">
        <v>45491</v>
      </c>
      <c r="P174" s="17"/>
      <c r="Q174" s="17"/>
      <c r="R174" s="17"/>
      <c r="S174" s="17" t="s">
        <v>41</v>
      </c>
      <c r="T174" s="19">
        <v>20790000</v>
      </c>
      <c r="U174" s="20">
        <v>45491</v>
      </c>
      <c r="V174" s="17" t="s">
        <v>29</v>
      </c>
      <c r="W174" s="1" t="s">
        <v>887</v>
      </c>
      <c r="X174" s="21"/>
      <c r="AD174" s="21"/>
    </row>
    <row r="175" spans="1:30" ht="45" customHeight="1" x14ac:dyDescent="0.25">
      <c r="A175" s="16" t="s">
        <v>888</v>
      </c>
      <c r="B175" s="17" t="s">
        <v>889</v>
      </c>
      <c r="C175" s="17" t="s">
        <v>24</v>
      </c>
      <c r="D175" s="17" t="s">
        <v>25</v>
      </c>
      <c r="E175" s="17" t="s">
        <v>890</v>
      </c>
      <c r="F175" s="17"/>
      <c r="G175" s="18" t="s">
        <v>891</v>
      </c>
      <c r="H175" s="19">
        <v>14700000</v>
      </c>
      <c r="I175" s="19">
        <v>7350000</v>
      </c>
      <c r="J175" s="17"/>
      <c r="K175" s="17"/>
      <c r="L175" s="20">
        <v>45302</v>
      </c>
      <c r="M175" s="20">
        <v>45302</v>
      </c>
      <c r="N175" s="20">
        <v>45427</v>
      </c>
      <c r="O175" s="20">
        <v>45491</v>
      </c>
      <c r="P175" s="17"/>
      <c r="Q175" s="17"/>
      <c r="R175" s="17"/>
      <c r="S175" s="17" t="s">
        <v>41</v>
      </c>
      <c r="T175" s="19">
        <v>22050000</v>
      </c>
      <c r="U175" s="20">
        <v>45491</v>
      </c>
      <c r="V175" s="17" t="s">
        <v>29</v>
      </c>
      <c r="W175" s="1" t="s">
        <v>892</v>
      </c>
      <c r="X175" s="21"/>
      <c r="AD175" s="21"/>
    </row>
    <row r="176" spans="1:30" ht="45" customHeight="1" x14ac:dyDescent="0.25">
      <c r="A176" s="16" t="s">
        <v>893</v>
      </c>
      <c r="B176" s="17" t="s">
        <v>894</v>
      </c>
      <c r="C176" s="17" t="s">
        <v>24</v>
      </c>
      <c r="D176" s="17" t="s">
        <v>25</v>
      </c>
      <c r="E176" s="17" t="s">
        <v>895</v>
      </c>
      <c r="F176" s="17"/>
      <c r="G176" s="18" t="s">
        <v>896</v>
      </c>
      <c r="H176" s="19">
        <v>20494816</v>
      </c>
      <c r="I176" s="19"/>
      <c r="J176" s="17"/>
      <c r="K176" s="17"/>
      <c r="L176" s="20">
        <v>45303</v>
      </c>
      <c r="M176" s="20">
        <v>45306</v>
      </c>
      <c r="N176" s="20">
        <v>45427</v>
      </c>
      <c r="O176" s="17"/>
      <c r="P176" s="17"/>
      <c r="Q176" s="17"/>
      <c r="R176" s="17"/>
      <c r="S176" s="17" t="s">
        <v>41</v>
      </c>
      <c r="T176" s="19">
        <v>20494816</v>
      </c>
      <c r="U176" s="20">
        <v>45427</v>
      </c>
      <c r="V176" s="17" t="s">
        <v>29</v>
      </c>
      <c r="W176" s="1" t="s">
        <v>897</v>
      </c>
      <c r="X176" s="21"/>
      <c r="AD176" s="21"/>
    </row>
    <row r="177" spans="1:30" ht="45" customHeight="1" x14ac:dyDescent="0.25">
      <c r="A177" s="16" t="s">
        <v>898</v>
      </c>
      <c r="B177" s="17" t="s">
        <v>899</v>
      </c>
      <c r="C177" s="17" t="s">
        <v>24</v>
      </c>
      <c r="D177" s="17" t="s">
        <v>25</v>
      </c>
      <c r="E177" s="17" t="s">
        <v>900</v>
      </c>
      <c r="F177" s="17"/>
      <c r="G177" s="18" t="s">
        <v>901</v>
      </c>
      <c r="H177" s="19">
        <v>26358948</v>
      </c>
      <c r="I177" s="19">
        <v>13179474</v>
      </c>
      <c r="J177" s="17"/>
      <c r="K177" s="17"/>
      <c r="L177" s="20">
        <v>45302</v>
      </c>
      <c r="M177" s="20">
        <v>45302</v>
      </c>
      <c r="N177" s="20">
        <v>45427</v>
      </c>
      <c r="O177" s="20">
        <v>45491</v>
      </c>
      <c r="P177" s="17"/>
      <c r="Q177" s="17"/>
      <c r="R177" s="17"/>
      <c r="S177" s="17" t="s">
        <v>41</v>
      </c>
      <c r="T177" s="19">
        <v>39538422</v>
      </c>
      <c r="U177" s="20">
        <v>45491</v>
      </c>
      <c r="V177" s="17" t="s">
        <v>29</v>
      </c>
      <c r="W177" s="1" t="s">
        <v>902</v>
      </c>
      <c r="X177" s="21"/>
      <c r="AD177" s="21"/>
    </row>
    <row r="178" spans="1:30" ht="45" customHeight="1" x14ac:dyDescent="0.25">
      <c r="A178" s="16" t="s">
        <v>903</v>
      </c>
      <c r="B178" s="17" t="s">
        <v>904</v>
      </c>
      <c r="C178" s="17" t="s">
        <v>24</v>
      </c>
      <c r="D178" s="17" t="s">
        <v>25</v>
      </c>
      <c r="E178" s="17" t="s">
        <v>905</v>
      </c>
      <c r="F178" s="17"/>
      <c r="G178" s="18" t="s">
        <v>906</v>
      </c>
      <c r="H178" s="19">
        <v>28755216</v>
      </c>
      <c r="I178" s="19">
        <v>14377608</v>
      </c>
      <c r="J178" s="17"/>
      <c r="K178" s="17"/>
      <c r="L178" s="20">
        <v>45301</v>
      </c>
      <c r="M178" s="20">
        <v>45303</v>
      </c>
      <c r="N178" s="20">
        <v>45427</v>
      </c>
      <c r="O178" s="20">
        <v>45491</v>
      </c>
      <c r="P178" s="17"/>
      <c r="Q178" s="17"/>
      <c r="R178" s="17"/>
      <c r="S178" s="17" t="s">
        <v>41</v>
      </c>
      <c r="T178" s="19">
        <v>43132824</v>
      </c>
      <c r="U178" s="20">
        <v>45491</v>
      </c>
      <c r="V178" s="17" t="s">
        <v>29</v>
      </c>
      <c r="W178" s="1" t="s">
        <v>907</v>
      </c>
      <c r="X178" s="21"/>
      <c r="AD178" s="21"/>
    </row>
    <row r="179" spans="1:30" ht="45" customHeight="1" x14ac:dyDescent="0.25">
      <c r="A179" s="16" t="s">
        <v>908</v>
      </c>
      <c r="B179" s="17" t="s">
        <v>909</v>
      </c>
      <c r="C179" s="17" t="s">
        <v>24</v>
      </c>
      <c r="D179" s="17" t="s">
        <v>25</v>
      </c>
      <c r="E179" s="17" t="s">
        <v>910</v>
      </c>
      <c r="F179" s="17"/>
      <c r="G179" s="18" t="s">
        <v>911</v>
      </c>
      <c r="H179" s="19">
        <v>36591660</v>
      </c>
      <c r="I179" s="19">
        <v>18295830</v>
      </c>
      <c r="J179" s="17"/>
      <c r="K179" s="17"/>
      <c r="L179" s="20">
        <v>45301</v>
      </c>
      <c r="M179" s="20">
        <v>45302</v>
      </c>
      <c r="N179" s="20">
        <v>45427</v>
      </c>
      <c r="O179" s="20">
        <v>45491</v>
      </c>
      <c r="P179" s="17"/>
      <c r="Q179" s="17"/>
      <c r="R179" s="17"/>
      <c r="S179" s="17" t="s">
        <v>41</v>
      </c>
      <c r="T179" s="19">
        <v>54887490</v>
      </c>
      <c r="U179" s="20">
        <v>45491</v>
      </c>
      <c r="V179" s="17" t="s">
        <v>29</v>
      </c>
      <c r="W179" s="1" t="s">
        <v>912</v>
      </c>
      <c r="X179" s="21"/>
      <c r="AD179" s="21"/>
    </row>
    <row r="180" spans="1:30" ht="45" customHeight="1" x14ac:dyDescent="0.25">
      <c r="A180" s="16" t="s">
        <v>913</v>
      </c>
      <c r="B180" s="17" t="s">
        <v>914</v>
      </c>
      <c r="C180" s="17" t="s">
        <v>24</v>
      </c>
      <c r="D180" s="17" t="s">
        <v>25</v>
      </c>
      <c r="E180" s="17" t="s">
        <v>915</v>
      </c>
      <c r="F180" s="17"/>
      <c r="G180" s="18" t="s">
        <v>916</v>
      </c>
      <c r="H180" s="19">
        <v>39031104</v>
      </c>
      <c r="I180" s="19">
        <v>19515552</v>
      </c>
      <c r="J180" s="17"/>
      <c r="K180" s="17"/>
      <c r="L180" s="20">
        <v>45302</v>
      </c>
      <c r="M180" s="20">
        <v>45302</v>
      </c>
      <c r="N180" s="20">
        <v>45427</v>
      </c>
      <c r="O180" s="20">
        <v>45491</v>
      </c>
      <c r="P180" s="17"/>
      <c r="Q180" s="17"/>
      <c r="R180" s="17"/>
      <c r="S180" s="17" t="s">
        <v>41</v>
      </c>
      <c r="T180" s="19">
        <v>58546656</v>
      </c>
      <c r="U180" s="20">
        <v>45491</v>
      </c>
      <c r="V180" s="17" t="s">
        <v>29</v>
      </c>
      <c r="W180" s="1" t="s">
        <v>917</v>
      </c>
      <c r="X180" s="21"/>
      <c r="AD180" s="21"/>
    </row>
    <row r="181" spans="1:30" ht="45" customHeight="1" x14ac:dyDescent="0.25">
      <c r="A181" s="16" t="s">
        <v>918</v>
      </c>
      <c r="B181" s="17" t="s">
        <v>919</v>
      </c>
      <c r="C181" s="17" t="s">
        <v>24</v>
      </c>
      <c r="D181" s="17" t="s">
        <v>25</v>
      </c>
      <c r="E181" s="19" t="s">
        <v>920</v>
      </c>
      <c r="F181" s="17"/>
      <c r="G181" s="18" t="s">
        <v>40</v>
      </c>
      <c r="H181" s="19">
        <v>42000000</v>
      </c>
      <c r="I181" s="19">
        <v>20000000</v>
      </c>
      <c r="J181" s="17"/>
      <c r="K181" s="17"/>
      <c r="L181" s="20">
        <v>45302</v>
      </c>
      <c r="M181" s="20">
        <v>45307</v>
      </c>
      <c r="N181" s="20">
        <v>45427</v>
      </c>
      <c r="O181" s="20">
        <v>45487</v>
      </c>
      <c r="P181" s="17"/>
      <c r="Q181" s="17"/>
      <c r="R181" s="17"/>
      <c r="S181" s="17" t="s">
        <v>41</v>
      </c>
      <c r="T181" s="19">
        <v>62000000</v>
      </c>
      <c r="U181" s="20">
        <v>45487</v>
      </c>
      <c r="V181" s="17" t="s">
        <v>29</v>
      </c>
      <c r="W181" s="1" t="s">
        <v>921</v>
      </c>
      <c r="X181" s="21"/>
      <c r="AD181" s="21"/>
    </row>
    <row r="182" spans="1:30" ht="45" customHeight="1" x14ac:dyDescent="0.25">
      <c r="A182" s="16" t="s">
        <v>922</v>
      </c>
      <c r="B182" s="17" t="s">
        <v>923</v>
      </c>
      <c r="C182" s="17" t="s">
        <v>24</v>
      </c>
      <c r="D182" s="17" t="s">
        <v>25</v>
      </c>
      <c r="E182" s="17" t="s">
        <v>924</v>
      </c>
      <c r="F182" s="17"/>
      <c r="G182" s="18" t="s">
        <v>179</v>
      </c>
      <c r="H182" s="19">
        <v>43633333</v>
      </c>
      <c r="I182" s="19">
        <v>20533333</v>
      </c>
      <c r="J182" s="17"/>
      <c r="K182" s="17"/>
      <c r="L182" s="20">
        <v>45310</v>
      </c>
      <c r="M182" s="20">
        <v>45314</v>
      </c>
      <c r="N182" s="20">
        <v>45427</v>
      </c>
      <c r="O182" s="20">
        <v>45484</v>
      </c>
      <c r="P182" s="17"/>
      <c r="Q182" s="17"/>
      <c r="R182" s="17"/>
      <c r="S182" s="17" t="s">
        <v>41</v>
      </c>
      <c r="T182" s="19">
        <v>64166666</v>
      </c>
      <c r="U182" s="20">
        <v>45484</v>
      </c>
      <c r="V182" s="17" t="s">
        <v>29</v>
      </c>
      <c r="W182" s="1" t="s">
        <v>925</v>
      </c>
      <c r="X182" s="21"/>
      <c r="AD182" s="21"/>
    </row>
    <row r="183" spans="1:30" ht="45" customHeight="1" x14ac:dyDescent="0.25">
      <c r="A183" s="16" t="s">
        <v>926</v>
      </c>
      <c r="B183" s="17" t="s">
        <v>927</v>
      </c>
      <c r="C183" s="17" t="s">
        <v>24</v>
      </c>
      <c r="D183" s="17" t="s">
        <v>25</v>
      </c>
      <c r="E183" s="17" t="s">
        <v>928</v>
      </c>
      <c r="F183" s="17"/>
      <c r="G183" s="18" t="s">
        <v>929</v>
      </c>
      <c r="H183" s="19">
        <v>25854400</v>
      </c>
      <c r="I183" s="19">
        <v>12927200</v>
      </c>
      <c r="J183" s="17"/>
      <c r="K183" s="17"/>
      <c r="L183" s="20">
        <v>45301</v>
      </c>
      <c r="M183" s="20">
        <v>45306</v>
      </c>
      <c r="N183" s="20">
        <v>45427</v>
      </c>
      <c r="O183" s="20">
        <v>45494</v>
      </c>
      <c r="P183" s="17"/>
      <c r="Q183" s="17"/>
      <c r="R183" s="17"/>
      <c r="S183" s="17" t="s">
        <v>304</v>
      </c>
      <c r="T183" s="19">
        <v>38781600</v>
      </c>
      <c r="U183" s="20">
        <v>45494</v>
      </c>
      <c r="V183" s="17" t="s">
        <v>29</v>
      </c>
      <c r="W183" s="1" t="s">
        <v>930</v>
      </c>
      <c r="X183" s="21"/>
      <c r="AD183" s="21"/>
    </row>
    <row r="184" spans="1:30" ht="45" customHeight="1" x14ac:dyDescent="0.25">
      <c r="A184" s="16" t="s">
        <v>931</v>
      </c>
      <c r="B184" s="17" t="s">
        <v>932</v>
      </c>
      <c r="C184" s="17" t="s">
        <v>24</v>
      </c>
      <c r="D184" s="17" t="s">
        <v>25</v>
      </c>
      <c r="E184" s="17" t="s">
        <v>933</v>
      </c>
      <c r="F184" s="17"/>
      <c r="G184" s="18" t="s">
        <v>934</v>
      </c>
      <c r="H184" s="19">
        <v>27265333</v>
      </c>
      <c r="I184" s="19">
        <v>13520000</v>
      </c>
      <c r="J184" s="17"/>
      <c r="K184" s="17"/>
      <c r="L184" s="20">
        <v>45306</v>
      </c>
      <c r="M184" s="20">
        <v>45307</v>
      </c>
      <c r="N184" s="20">
        <v>45427</v>
      </c>
      <c r="O184" s="20">
        <v>45488</v>
      </c>
      <c r="P184" s="17"/>
      <c r="Q184" s="17"/>
      <c r="R184" s="17"/>
      <c r="S184" s="17" t="s">
        <v>328</v>
      </c>
      <c r="T184" s="19">
        <v>40785333</v>
      </c>
      <c r="U184" s="20">
        <v>45488</v>
      </c>
      <c r="V184" s="17" t="s">
        <v>29</v>
      </c>
      <c r="W184" s="1" t="s">
        <v>935</v>
      </c>
      <c r="X184" s="21"/>
      <c r="AD184" s="21"/>
    </row>
    <row r="185" spans="1:30" ht="45" customHeight="1" x14ac:dyDescent="0.25">
      <c r="A185" s="16" t="s">
        <v>936</v>
      </c>
      <c r="B185" s="17" t="s">
        <v>937</v>
      </c>
      <c r="C185" s="17" t="s">
        <v>24</v>
      </c>
      <c r="D185" s="17" t="s">
        <v>25</v>
      </c>
      <c r="E185" s="17" t="s">
        <v>938</v>
      </c>
      <c r="F185" s="17"/>
      <c r="G185" s="18" t="s">
        <v>939</v>
      </c>
      <c r="H185" s="19">
        <v>37968000</v>
      </c>
      <c r="I185" s="19">
        <v>18984000</v>
      </c>
      <c r="J185" s="17"/>
      <c r="K185" s="17"/>
      <c r="L185" s="20">
        <v>45302</v>
      </c>
      <c r="M185" s="20">
        <v>45306</v>
      </c>
      <c r="N185" s="20">
        <v>45427</v>
      </c>
      <c r="O185" s="20">
        <v>45491</v>
      </c>
      <c r="P185" s="17"/>
      <c r="Q185" s="17"/>
      <c r="R185" s="17"/>
      <c r="S185" s="17" t="s">
        <v>189</v>
      </c>
      <c r="T185" s="19">
        <v>56952000</v>
      </c>
      <c r="U185" s="20">
        <v>45491</v>
      </c>
      <c r="V185" s="17" t="s">
        <v>29</v>
      </c>
      <c r="W185" s="1" t="s">
        <v>940</v>
      </c>
      <c r="X185" s="21"/>
      <c r="AD185" s="21"/>
    </row>
    <row r="186" spans="1:30" ht="45" customHeight="1" x14ac:dyDescent="0.25">
      <c r="A186" s="16" t="s">
        <v>941</v>
      </c>
      <c r="B186" s="17" t="s">
        <v>942</v>
      </c>
      <c r="C186" s="17" t="s">
        <v>24</v>
      </c>
      <c r="D186" s="17" t="s">
        <v>25</v>
      </c>
      <c r="E186" s="17" t="s">
        <v>943</v>
      </c>
      <c r="F186" s="17"/>
      <c r="G186" s="18" t="s">
        <v>944</v>
      </c>
      <c r="H186" s="19">
        <v>75600000</v>
      </c>
      <c r="I186" s="19">
        <v>37800000</v>
      </c>
      <c r="J186" s="17"/>
      <c r="K186" s="17"/>
      <c r="L186" s="20">
        <v>45302</v>
      </c>
      <c r="M186" s="20">
        <v>45303</v>
      </c>
      <c r="N186" s="20">
        <v>45427</v>
      </c>
      <c r="O186" s="20">
        <v>45491</v>
      </c>
      <c r="P186" s="17"/>
      <c r="Q186" s="17"/>
      <c r="R186" s="20"/>
      <c r="S186" s="17" t="s">
        <v>28</v>
      </c>
      <c r="T186" s="19">
        <v>113400000</v>
      </c>
      <c r="U186" s="20">
        <v>45491</v>
      </c>
      <c r="V186" s="17" t="s">
        <v>29</v>
      </c>
      <c r="W186" s="1" t="s">
        <v>945</v>
      </c>
      <c r="X186" s="21"/>
      <c r="AD186" s="21"/>
    </row>
    <row r="187" spans="1:30" ht="45" customHeight="1" x14ac:dyDescent="0.25">
      <c r="A187" s="16" t="s">
        <v>946</v>
      </c>
      <c r="B187" s="17" t="s">
        <v>947</v>
      </c>
      <c r="C187" s="17" t="s">
        <v>24</v>
      </c>
      <c r="D187" s="17" t="s">
        <v>25</v>
      </c>
      <c r="E187" s="17" t="s">
        <v>948</v>
      </c>
      <c r="F187" s="17"/>
      <c r="G187" s="18" t="s">
        <v>944</v>
      </c>
      <c r="H187" s="19">
        <v>45466667</v>
      </c>
      <c r="I187" s="19"/>
      <c r="J187" s="17"/>
      <c r="K187" s="17"/>
      <c r="L187" s="20">
        <v>45307</v>
      </c>
      <c r="M187" s="20">
        <v>45308</v>
      </c>
      <c r="N187" s="20">
        <v>45427</v>
      </c>
      <c r="O187" s="17"/>
      <c r="P187" s="17"/>
      <c r="Q187" s="17"/>
      <c r="R187" s="17"/>
      <c r="S187" s="17" t="s">
        <v>28</v>
      </c>
      <c r="T187" s="19">
        <v>45466667</v>
      </c>
      <c r="U187" s="20">
        <v>45427</v>
      </c>
      <c r="V187" s="17" t="s">
        <v>29</v>
      </c>
      <c r="W187" s="1" t="s">
        <v>949</v>
      </c>
      <c r="X187" s="21"/>
      <c r="AD187" s="21"/>
    </row>
    <row r="188" spans="1:30" ht="45" customHeight="1" x14ac:dyDescent="0.25">
      <c r="A188" s="16" t="s">
        <v>950</v>
      </c>
      <c r="B188" s="17" t="s">
        <v>951</v>
      </c>
      <c r="C188" s="17" t="s">
        <v>24</v>
      </c>
      <c r="D188" s="17" t="s">
        <v>25</v>
      </c>
      <c r="E188" s="17" t="s">
        <v>952</v>
      </c>
      <c r="F188" s="17"/>
      <c r="G188" s="18" t="s">
        <v>944</v>
      </c>
      <c r="H188" s="19">
        <v>45466667</v>
      </c>
      <c r="I188" s="19"/>
      <c r="J188" s="17"/>
      <c r="K188" s="17"/>
      <c r="L188" s="20">
        <v>45307</v>
      </c>
      <c r="M188" s="20">
        <v>45309</v>
      </c>
      <c r="N188" s="20">
        <v>45427</v>
      </c>
      <c r="O188" s="17"/>
      <c r="P188" s="17"/>
      <c r="Q188" s="17"/>
      <c r="R188" s="17"/>
      <c r="S188" s="17" t="s">
        <v>28</v>
      </c>
      <c r="T188" s="19">
        <v>45466667</v>
      </c>
      <c r="U188" s="20">
        <v>45427</v>
      </c>
      <c r="V188" s="17" t="s">
        <v>29</v>
      </c>
      <c r="W188" s="1" t="s">
        <v>953</v>
      </c>
      <c r="X188" s="21"/>
      <c r="AD188" s="21"/>
    </row>
    <row r="189" spans="1:30" ht="45" customHeight="1" x14ac:dyDescent="0.25">
      <c r="A189" s="16" t="s">
        <v>954</v>
      </c>
      <c r="B189" s="17" t="s">
        <v>955</v>
      </c>
      <c r="C189" s="17" t="s">
        <v>24</v>
      </c>
      <c r="D189" s="17" t="s">
        <v>25</v>
      </c>
      <c r="E189" s="17" t="s">
        <v>956</v>
      </c>
      <c r="F189" s="17"/>
      <c r="G189" s="18" t="s">
        <v>957</v>
      </c>
      <c r="H189" s="19">
        <v>28560000</v>
      </c>
      <c r="I189" s="19">
        <v>14280000</v>
      </c>
      <c r="J189" s="17"/>
      <c r="K189" s="17"/>
      <c r="L189" s="20">
        <v>45302</v>
      </c>
      <c r="M189" s="20">
        <v>45303</v>
      </c>
      <c r="N189" s="20">
        <v>45427</v>
      </c>
      <c r="O189" s="20">
        <v>45491</v>
      </c>
      <c r="P189" s="17"/>
      <c r="Q189" s="17"/>
      <c r="R189" s="17"/>
      <c r="S189" s="17" t="s">
        <v>28</v>
      </c>
      <c r="T189" s="19">
        <v>42840000</v>
      </c>
      <c r="U189" s="20">
        <v>45491</v>
      </c>
      <c r="V189" s="17" t="s">
        <v>29</v>
      </c>
      <c r="W189" s="1" t="s">
        <v>958</v>
      </c>
      <c r="X189" s="21"/>
      <c r="AD189" s="21"/>
    </row>
    <row r="190" spans="1:30" ht="45" customHeight="1" x14ac:dyDescent="0.25">
      <c r="A190" s="16" t="s">
        <v>959</v>
      </c>
      <c r="B190" s="17" t="s">
        <v>960</v>
      </c>
      <c r="C190" s="17" t="s">
        <v>24</v>
      </c>
      <c r="D190" s="17" t="s">
        <v>25</v>
      </c>
      <c r="E190" s="17" t="s">
        <v>961</v>
      </c>
      <c r="F190" s="17"/>
      <c r="G190" s="18" t="s">
        <v>962</v>
      </c>
      <c r="H190" s="19">
        <v>28560000</v>
      </c>
      <c r="I190" s="19">
        <v>14280000</v>
      </c>
      <c r="J190" s="17"/>
      <c r="K190" s="17"/>
      <c r="L190" s="20">
        <v>45302</v>
      </c>
      <c r="M190" s="20">
        <v>45303</v>
      </c>
      <c r="N190" s="20">
        <v>45427</v>
      </c>
      <c r="O190" s="20">
        <v>45491</v>
      </c>
      <c r="P190" s="17"/>
      <c r="Q190" s="17"/>
      <c r="R190" s="17"/>
      <c r="S190" s="17" t="s">
        <v>28</v>
      </c>
      <c r="T190" s="19">
        <v>42840000</v>
      </c>
      <c r="U190" s="20">
        <v>45491</v>
      </c>
      <c r="V190" s="17" t="s">
        <v>29</v>
      </c>
      <c r="W190" s="1" t="s">
        <v>963</v>
      </c>
      <c r="X190" s="21"/>
      <c r="AD190" s="21"/>
    </row>
    <row r="191" spans="1:30" ht="45" customHeight="1" x14ac:dyDescent="0.25">
      <c r="A191" s="16" t="s">
        <v>964</v>
      </c>
      <c r="B191" s="17" t="s">
        <v>965</v>
      </c>
      <c r="C191" s="17" t="s">
        <v>24</v>
      </c>
      <c r="D191" s="17" t="s">
        <v>25</v>
      </c>
      <c r="E191" s="17" t="s">
        <v>966</v>
      </c>
      <c r="F191" s="17"/>
      <c r="G191" s="18" t="s">
        <v>967</v>
      </c>
      <c r="H191" s="19">
        <v>45466667</v>
      </c>
      <c r="I191" s="19"/>
      <c r="J191" s="17"/>
      <c r="K191" s="17"/>
      <c r="L191" s="20">
        <v>45306</v>
      </c>
      <c r="M191" s="20">
        <v>45306</v>
      </c>
      <c r="N191" s="20">
        <v>45427</v>
      </c>
      <c r="O191" s="17"/>
      <c r="P191" s="17"/>
      <c r="Q191" s="17"/>
      <c r="R191" s="17"/>
      <c r="S191" s="17" t="s">
        <v>28</v>
      </c>
      <c r="T191" s="19">
        <v>45466667</v>
      </c>
      <c r="U191" s="20">
        <v>45427</v>
      </c>
      <c r="V191" s="17" t="s">
        <v>29</v>
      </c>
      <c r="W191" s="1" t="s">
        <v>968</v>
      </c>
      <c r="X191" s="21"/>
      <c r="AD191" s="21"/>
    </row>
    <row r="192" spans="1:30" ht="45" customHeight="1" x14ac:dyDescent="0.25">
      <c r="A192" s="16" t="s">
        <v>969</v>
      </c>
      <c r="B192" s="17" t="s">
        <v>970</v>
      </c>
      <c r="C192" s="17" t="s">
        <v>24</v>
      </c>
      <c r="D192" s="17" t="s">
        <v>25</v>
      </c>
      <c r="E192" s="19" t="s">
        <v>971</v>
      </c>
      <c r="F192" s="17"/>
      <c r="G192" s="18" t="s">
        <v>972</v>
      </c>
      <c r="H192" s="19">
        <v>36013733</v>
      </c>
      <c r="I192" s="19">
        <v>17716433</v>
      </c>
      <c r="J192" s="17"/>
      <c r="K192" s="17"/>
      <c r="L192" s="20">
        <v>45302</v>
      </c>
      <c r="M192" s="20">
        <v>45307</v>
      </c>
      <c r="N192" s="20">
        <v>45427</v>
      </c>
      <c r="O192" s="20">
        <v>45489</v>
      </c>
      <c r="P192" s="17"/>
      <c r="Q192" s="17"/>
      <c r="R192" s="17"/>
      <c r="S192" s="17" t="s">
        <v>129</v>
      </c>
      <c r="T192" s="19">
        <v>53730166</v>
      </c>
      <c r="U192" s="20">
        <v>45489</v>
      </c>
      <c r="V192" s="17" t="s">
        <v>29</v>
      </c>
      <c r="W192" s="1" t="s">
        <v>973</v>
      </c>
      <c r="X192" s="21"/>
      <c r="AD192" s="21"/>
    </row>
    <row r="193" spans="1:30" ht="45" customHeight="1" x14ac:dyDescent="0.25">
      <c r="A193" s="16" t="s">
        <v>974</v>
      </c>
      <c r="B193" s="17" t="s">
        <v>975</v>
      </c>
      <c r="C193" s="17" t="s">
        <v>24</v>
      </c>
      <c r="D193" s="17" t="s">
        <v>25</v>
      </c>
      <c r="E193" s="17" t="s">
        <v>976</v>
      </c>
      <c r="F193" s="17"/>
      <c r="G193" s="18" t="s">
        <v>977</v>
      </c>
      <c r="H193" s="19">
        <v>44366667</v>
      </c>
      <c r="I193" s="19">
        <v>22000000</v>
      </c>
      <c r="J193" s="17"/>
      <c r="K193" s="17"/>
      <c r="L193" s="20">
        <v>45302</v>
      </c>
      <c r="M193" s="20">
        <v>45307</v>
      </c>
      <c r="N193" s="20">
        <v>45427</v>
      </c>
      <c r="O193" s="20">
        <v>45488</v>
      </c>
      <c r="P193" s="17"/>
      <c r="Q193" s="17"/>
      <c r="R193" s="17"/>
      <c r="S193" s="17" t="s">
        <v>396</v>
      </c>
      <c r="T193" s="19">
        <v>66366667</v>
      </c>
      <c r="U193" s="20">
        <v>45488</v>
      </c>
      <c r="V193" s="17" t="s">
        <v>29</v>
      </c>
      <c r="W193" s="1" t="s">
        <v>978</v>
      </c>
      <c r="X193" s="21"/>
      <c r="AD193" s="21"/>
    </row>
    <row r="194" spans="1:30" ht="45" customHeight="1" x14ac:dyDescent="0.25">
      <c r="A194" s="16" t="s">
        <v>979</v>
      </c>
      <c r="B194" s="17" t="s">
        <v>980</v>
      </c>
      <c r="C194" s="17" t="s">
        <v>24</v>
      </c>
      <c r="D194" s="17" t="s">
        <v>25</v>
      </c>
      <c r="E194" s="17" t="s">
        <v>981</v>
      </c>
      <c r="F194" s="17"/>
      <c r="G194" s="18" t="s">
        <v>982</v>
      </c>
      <c r="H194" s="19">
        <v>21357000</v>
      </c>
      <c r="I194" s="19">
        <v>10678500</v>
      </c>
      <c r="J194" s="17"/>
      <c r="K194" s="17"/>
      <c r="L194" s="20">
        <v>45306</v>
      </c>
      <c r="M194" s="20">
        <v>45306</v>
      </c>
      <c r="N194" s="20">
        <v>45427</v>
      </c>
      <c r="O194" s="20">
        <v>45491</v>
      </c>
      <c r="P194" s="17"/>
      <c r="Q194" s="17"/>
      <c r="R194" s="17"/>
      <c r="S194" s="17" t="s">
        <v>983</v>
      </c>
      <c r="T194" s="19">
        <v>32035500</v>
      </c>
      <c r="U194" s="20">
        <v>45491</v>
      </c>
      <c r="V194" s="17" t="s">
        <v>29</v>
      </c>
      <c r="W194" s="1" t="s">
        <v>984</v>
      </c>
      <c r="X194" s="21"/>
      <c r="AD194" s="21"/>
    </row>
    <row r="195" spans="1:30" ht="45" customHeight="1" x14ac:dyDescent="0.25">
      <c r="A195" s="16" t="s">
        <v>985</v>
      </c>
      <c r="B195" s="17" t="s">
        <v>986</v>
      </c>
      <c r="C195" s="17" t="s">
        <v>24</v>
      </c>
      <c r="D195" s="17" t="s">
        <v>25</v>
      </c>
      <c r="E195" s="17" t="s">
        <v>987</v>
      </c>
      <c r="F195" s="17"/>
      <c r="G195" s="18" t="s">
        <v>988</v>
      </c>
      <c r="H195" s="19">
        <v>21357000</v>
      </c>
      <c r="I195" s="19">
        <v>10678500</v>
      </c>
      <c r="J195" s="17"/>
      <c r="K195" s="17"/>
      <c r="L195" s="20">
        <v>45308</v>
      </c>
      <c r="M195" s="20">
        <v>45309</v>
      </c>
      <c r="N195" s="20">
        <v>45427</v>
      </c>
      <c r="O195" s="20">
        <v>45491</v>
      </c>
      <c r="P195" s="17"/>
      <c r="Q195" s="17"/>
      <c r="R195" s="17"/>
      <c r="S195" s="17" t="s">
        <v>983</v>
      </c>
      <c r="T195" s="19">
        <v>32035500</v>
      </c>
      <c r="U195" s="20">
        <v>45491</v>
      </c>
      <c r="V195" s="17" t="s">
        <v>29</v>
      </c>
      <c r="W195" s="1" t="s">
        <v>989</v>
      </c>
      <c r="X195" s="21"/>
      <c r="AD195" s="21"/>
    </row>
    <row r="196" spans="1:30" ht="45" customHeight="1" x14ac:dyDescent="0.25">
      <c r="A196" s="16" t="s">
        <v>990</v>
      </c>
      <c r="B196" s="17" t="s">
        <v>991</v>
      </c>
      <c r="C196" s="17" t="s">
        <v>24</v>
      </c>
      <c r="D196" s="17" t="s">
        <v>25</v>
      </c>
      <c r="E196" s="17" t="s">
        <v>992</v>
      </c>
      <c r="F196" s="17"/>
      <c r="G196" s="18" t="s">
        <v>993</v>
      </c>
      <c r="H196" s="19">
        <v>34888333</v>
      </c>
      <c r="I196" s="19">
        <v>17300000</v>
      </c>
      <c r="J196" s="17"/>
      <c r="K196" s="17"/>
      <c r="L196" s="20">
        <v>45306</v>
      </c>
      <c r="M196" s="20">
        <v>45307</v>
      </c>
      <c r="N196" s="20">
        <v>45427</v>
      </c>
      <c r="O196" s="20">
        <v>45488</v>
      </c>
      <c r="P196" s="17"/>
      <c r="Q196" s="17"/>
      <c r="R196" s="17"/>
      <c r="S196" s="17" t="s">
        <v>328</v>
      </c>
      <c r="T196" s="19">
        <v>52188333</v>
      </c>
      <c r="U196" s="20">
        <v>45488</v>
      </c>
      <c r="V196" s="17" t="s">
        <v>29</v>
      </c>
      <c r="W196" s="1" t="s">
        <v>994</v>
      </c>
      <c r="X196" s="21"/>
      <c r="AD196" s="21"/>
    </row>
    <row r="197" spans="1:30" ht="45" customHeight="1" x14ac:dyDescent="0.25">
      <c r="A197" s="16" t="s">
        <v>995</v>
      </c>
      <c r="B197" s="17" t="s">
        <v>996</v>
      </c>
      <c r="C197" s="17" t="s">
        <v>24</v>
      </c>
      <c r="D197" s="17" t="s">
        <v>25</v>
      </c>
      <c r="E197" s="17" t="s">
        <v>997</v>
      </c>
      <c r="F197" s="17"/>
      <c r="G197" s="18" t="s">
        <v>998</v>
      </c>
      <c r="H197" s="19">
        <v>34888333</v>
      </c>
      <c r="I197" s="19">
        <v>17300000</v>
      </c>
      <c r="J197" s="17"/>
      <c r="K197" s="17"/>
      <c r="L197" s="20">
        <v>45306</v>
      </c>
      <c r="M197" s="20">
        <v>45307</v>
      </c>
      <c r="N197" s="20">
        <v>45427</v>
      </c>
      <c r="O197" s="20">
        <v>45488</v>
      </c>
      <c r="P197" s="17"/>
      <c r="Q197" s="17"/>
      <c r="R197" s="17"/>
      <c r="S197" s="17" t="s">
        <v>328</v>
      </c>
      <c r="T197" s="19">
        <v>52188333</v>
      </c>
      <c r="U197" s="20">
        <v>45488</v>
      </c>
      <c r="V197" s="17" t="s">
        <v>29</v>
      </c>
      <c r="W197" s="1" t="s">
        <v>999</v>
      </c>
      <c r="X197" s="21"/>
      <c r="AD197" s="21"/>
    </row>
    <row r="198" spans="1:30" ht="45" customHeight="1" x14ac:dyDescent="0.25">
      <c r="A198" s="16" t="s">
        <v>1000</v>
      </c>
      <c r="B198" s="17" t="s">
        <v>1001</v>
      </c>
      <c r="C198" s="17" t="s">
        <v>24</v>
      </c>
      <c r="D198" s="17" t="s">
        <v>25</v>
      </c>
      <c r="E198" s="17" t="s">
        <v>1002</v>
      </c>
      <c r="F198" s="17"/>
      <c r="G198" s="18" t="s">
        <v>1003</v>
      </c>
      <c r="H198" s="19">
        <v>34888333</v>
      </c>
      <c r="I198" s="19">
        <v>17300000</v>
      </c>
      <c r="J198" s="17"/>
      <c r="K198" s="17"/>
      <c r="L198" s="20">
        <v>45306</v>
      </c>
      <c r="M198" s="20">
        <v>45307</v>
      </c>
      <c r="N198" s="20">
        <v>45427</v>
      </c>
      <c r="O198" s="20">
        <v>45488</v>
      </c>
      <c r="P198" s="17"/>
      <c r="Q198" s="17"/>
      <c r="R198" s="17"/>
      <c r="S198" s="17" t="s">
        <v>328</v>
      </c>
      <c r="T198" s="19">
        <v>52188333</v>
      </c>
      <c r="U198" s="20">
        <v>45488</v>
      </c>
      <c r="V198" s="17" t="s">
        <v>29</v>
      </c>
      <c r="W198" s="1" t="s">
        <v>1004</v>
      </c>
      <c r="X198" s="21"/>
      <c r="AD198" s="21"/>
    </row>
    <row r="199" spans="1:30" ht="45" customHeight="1" x14ac:dyDescent="0.25">
      <c r="A199" s="16" t="s">
        <v>1005</v>
      </c>
      <c r="B199" s="17" t="s">
        <v>1006</v>
      </c>
      <c r="C199" s="17" t="s">
        <v>24</v>
      </c>
      <c r="D199" s="17" t="s">
        <v>25</v>
      </c>
      <c r="E199" s="17" t="s">
        <v>1007</v>
      </c>
      <c r="F199" s="17"/>
      <c r="G199" s="18" t="s">
        <v>1008</v>
      </c>
      <c r="H199" s="19">
        <v>34888333</v>
      </c>
      <c r="I199" s="19">
        <v>17300000</v>
      </c>
      <c r="J199" s="17"/>
      <c r="K199" s="17"/>
      <c r="L199" s="20">
        <v>45306</v>
      </c>
      <c r="M199" s="20">
        <v>45307</v>
      </c>
      <c r="N199" s="20">
        <v>45427</v>
      </c>
      <c r="O199" s="20">
        <v>45488</v>
      </c>
      <c r="P199" s="17"/>
      <c r="Q199" s="17"/>
      <c r="R199" s="17"/>
      <c r="S199" s="17" t="s">
        <v>328</v>
      </c>
      <c r="T199" s="19">
        <v>52188333</v>
      </c>
      <c r="U199" s="20">
        <v>45488</v>
      </c>
      <c r="V199" s="17" t="s">
        <v>29</v>
      </c>
      <c r="W199" s="1" t="s">
        <v>1009</v>
      </c>
      <c r="X199" s="21"/>
      <c r="AD199" s="21"/>
    </row>
    <row r="200" spans="1:30" ht="45" customHeight="1" x14ac:dyDescent="0.25">
      <c r="A200" s="16" t="s">
        <v>1010</v>
      </c>
      <c r="B200" s="17" t="s">
        <v>1011</v>
      </c>
      <c r="C200" s="17" t="s">
        <v>24</v>
      </c>
      <c r="D200" s="17" t="s">
        <v>25</v>
      </c>
      <c r="E200" s="19" t="s">
        <v>1012</v>
      </c>
      <c r="F200" s="17"/>
      <c r="G200" s="18" t="s">
        <v>1013</v>
      </c>
      <c r="H200" s="19">
        <v>12800000</v>
      </c>
      <c r="I200" s="19"/>
      <c r="J200" s="17"/>
      <c r="K200" s="17"/>
      <c r="L200" s="20">
        <v>45307</v>
      </c>
      <c r="M200" s="20">
        <v>45307</v>
      </c>
      <c r="N200" s="20">
        <v>45427</v>
      </c>
      <c r="O200" s="17"/>
      <c r="P200" s="17"/>
      <c r="Q200" s="17"/>
      <c r="R200" s="17"/>
      <c r="S200" s="17" t="s">
        <v>52</v>
      </c>
      <c r="T200" s="19">
        <v>12800000</v>
      </c>
      <c r="U200" s="20">
        <v>45427</v>
      </c>
      <c r="V200" s="17" t="s">
        <v>29</v>
      </c>
      <c r="W200" s="1" t="s">
        <v>1014</v>
      </c>
      <c r="X200" s="21"/>
      <c r="AD200" s="21"/>
    </row>
    <row r="201" spans="1:30" ht="45" customHeight="1" x14ac:dyDescent="0.25">
      <c r="A201" s="16" t="s">
        <v>1015</v>
      </c>
      <c r="B201" s="17" t="s">
        <v>1016</v>
      </c>
      <c r="C201" s="17" t="s">
        <v>24</v>
      </c>
      <c r="D201" s="17" t="s">
        <v>25</v>
      </c>
      <c r="E201" s="19" t="s">
        <v>1017</v>
      </c>
      <c r="F201" s="17"/>
      <c r="G201" s="18" t="s">
        <v>1018</v>
      </c>
      <c r="H201" s="19">
        <v>24200000</v>
      </c>
      <c r="I201" s="19"/>
      <c r="J201" s="17"/>
      <c r="K201" s="17"/>
      <c r="L201" s="20">
        <v>45306</v>
      </c>
      <c r="M201" s="20">
        <v>45306</v>
      </c>
      <c r="N201" s="20">
        <v>45427</v>
      </c>
      <c r="O201" s="17"/>
      <c r="P201" s="17"/>
      <c r="Q201" s="17"/>
      <c r="R201" s="17"/>
      <c r="S201" s="17" t="s">
        <v>52</v>
      </c>
      <c r="T201" s="19">
        <v>24200000</v>
      </c>
      <c r="U201" s="20">
        <v>45427</v>
      </c>
      <c r="V201" s="17" t="s">
        <v>29</v>
      </c>
      <c r="W201" s="1" t="s">
        <v>1019</v>
      </c>
      <c r="X201" s="21"/>
      <c r="AD201" s="21"/>
    </row>
    <row r="202" spans="1:30" ht="45" customHeight="1" x14ac:dyDescent="0.25">
      <c r="A202" s="16" t="s">
        <v>1020</v>
      </c>
      <c r="B202" s="17" t="s">
        <v>1021</v>
      </c>
      <c r="C202" s="17" t="s">
        <v>24</v>
      </c>
      <c r="D202" s="17" t="s">
        <v>25</v>
      </c>
      <c r="E202" s="17" t="s">
        <v>1022</v>
      </c>
      <c r="F202" s="17"/>
      <c r="G202" s="18" t="s">
        <v>1023</v>
      </c>
      <c r="H202" s="19">
        <v>24934067</v>
      </c>
      <c r="I202" s="19"/>
      <c r="J202" s="17"/>
      <c r="K202" s="17"/>
      <c r="L202" s="20">
        <v>45306</v>
      </c>
      <c r="M202" s="20">
        <v>45306</v>
      </c>
      <c r="N202" s="20">
        <v>45427</v>
      </c>
      <c r="O202" s="17"/>
      <c r="P202" s="17"/>
      <c r="Q202" s="17"/>
      <c r="R202" s="17"/>
      <c r="S202" s="17" t="s">
        <v>52</v>
      </c>
      <c r="T202" s="19">
        <v>24934067</v>
      </c>
      <c r="U202" s="20">
        <v>45427</v>
      </c>
      <c r="V202" s="17" t="s">
        <v>29</v>
      </c>
      <c r="W202" s="1" t="s">
        <v>1024</v>
      </c>
      <c r="X202" s="21"/>
      <c r="AD202" s="21"/>
    </row>
    <row r="203" spans="1:30" ht="45" customHeight="1" x14ac:dyDescent="0.25">
      <c r="A203" s="16" t="s">
        <v>1025</v>
      </c>
      <c r="B203" s="17" t="s">
        <v>1026</v>
      </c>
      <c r="C203" s="17" t="s">
        <v>24</v>
      </c>
      <c r="D203" s="17" t="s">
        <v>25</v>
      </c>
      <c r="E203" s="17" t="s">
        <v>1027</v>
      </c>
      <c r="F203" s="17"/>
      <c r="G203" s="18" t="s">
        <v>1028</v>
      </c>
      <c r="H203" s="19">
        <v>29964843</v>
      </c>
      <c r="I203" s="19">
        <v>14858600</v>
      </c>
      <c r="J203" s="17"/>
      <c r="K203" s="17"/>
      <c r="L203" s="20">
        <v>45306</v>
      </c>
      <c r="M203" s="20">
        <v>45307</v>
      </c>
      <c r="N203" s="20">
        <v>45427</v>
      </c>
      <c r="O203" s="20">
        <v>45488</v>
      </c>
      <c r="P203" s="17"/>
      <c r="Q203" s="17"/>
      <c r="R203" s="17"/>
      <c r="S203" s="17" t="s">
        <v>52</v>
      </c>
      <c r="T203" s="19">
        <v>44823443</v>
      </c>
      <c r="U203" s="20">
        <v>45488</v>
      </c>
      <c r="V203" s="17" t="s">
        <v>29</v>
      </c>
      <c r="W203" s="1" t="s">
        <v>1029</v>
      </c>
      <c r="X203" s="21"/>
      <c r="AD203" s="21"/>
    </row>
    <row r="204" spans="1:30" ht="45" customHeight="1" x14ac:dyDescent="0.25">
      <c r="A204" s="16" t="s">
        <v>1030</v>
      </c>
      <c r="B204" s="17" t="s">
        <v>1031</v>
      </c>
      <c r="C204" s="17" t="s">
        <v>24</v>
      </c>
      <c r="D204" s="17" t="s">
        <v>25</v>
      </c>
      <c r="E204" s="17" t="s">
        <v>1032</v>
      </c>
      <c r="F204" s="17"/>
      <c r="G204" s="18" t="s">
        <v>1033</v>
      </c>
      <c r="H204" s="19">
        <v>32266667</v>
      </c>
      <c r="I204" s="19">
        <v>16000000</v>
      </c>
      <c r="J204" s="17"/>
      <c r="K204" s="17"/>
      <c r="L204" s="20">
        <v>45306</v>
      </c>
      <c r="M204" s="20">
        <v>45306</v>
      </c>
      <c r="N204" s="20">
        <v>45427</v>
      </c>
      <c r="O204" s="20">
        <v>45488</v>
      </c>
      <c r="P204" s="17"/>
      <c r="Q204" s="17"/>
      <c r="R204" s="17"/>
      <c r="S204" s="17" t="s">
        <v>52</v>
      </c>
      <c r="T204" s="19">
        <v>48266667</v>
      </c>
      <c r="U204" s="20">
        <v>45488</v>
      </c>
      <c r="V204" s="17" t="s">
        <v>29</v>
      </c>
      <c r="W204" s="1" t="s">
        <v>1034</v>
      </c>
      <c r="X204" s="21"/>
      <c r="AD204" s="21"/>
    </row>
    <row r="205" spans="1:30" ht="45" customHeight="1" x14ac:dyDescent="0.25">
      <c r="A205" s="16" t="s">
        <v>1035</v>
      </c>
      <c r="B205" s="17" t="s">
        <v>1036</v>
      </c>
      <c r="C205" s="17" t="s">
        <v>24</v>
      </c>
      <c r="D205" s="17" t="s">
        <v>25</v>
      </c>
      <c r="E205" s="17" t="s">
        <v>1037</v>
      </c>
      <c r="F205" s="17"/>
      <c r="G205" s="18" t="s">
        <v>1038</v>
      </c>
      <c r="H205" s="19">
        <v>16133333</v>
      </c>
      <c r="I205" s="19">
        <v>8000000</v>
      </c>
      <c r="J205" s="17"/>
      <c r="K205" s="17"/>
      <c r="L205" s="20">
        <v>45306</v>
      </c>
      <c r="M205" s="20">
        <v>45306</v>
      </c>
      <c r="N205" s="20">
        <v>45427</v>
      </c>
      <c r="O205" s="20">
        <v>45488</v>
      </c>
      <c r="P205" s="17"/>
      <c r="Q205" s="17"/>
      <c r="R205" s="17"/>
      <c r="S205" s="17" t="s">
        <v>52</v>
      </c>
      <c r="T205" s="19">
        <v>24133333</v>
      </c>
      <c r="U205" s="20">
        <v>45488</v>
      </c>
      <c r="V205" s="17" t="s">
        <v>29</v>
      </c>
      <c r="W205" s="1" t="s">
        <v>1039</v>
      </c>
      <c r="X205" s="21"/>
      <c r="AD205" s="21"/>
    </row>
    <row r="206" spans="1:30" ht="45" customHeight="1" x14ac:dyDescent="0.25">
      <c r="A206" s="16" t="s">
        <v>1040</v>
      </c>
      <c r="B206" s="17" t="s">
        <v>1041</v>
      </c>
      <c r="C206" s="17" t="s">
        <v>24</v>
      </c>
      <c r="D206" s="17" t="s">
        <v>25</v>
      </c>
      <c r="E206" s="17" t="s">
        <v>1042</v>
      </c>
      <c r="F206" s="17"/>
      <c r="G206" s="18" t="s">
        <v>1043</v>
      </c>
      <c r="H206" s="19">
        <v>29806333</v>
      </c>
      <c r="I206" s="19">
        <v>12809333</v>
      </c>
      <c r="J206" s="17"/>
      <c r="K206" s="17"/>
      <c r="L206" s="20">
        <v>45306</v>
      </c>
      <c r="M206" s="20">
        <v>45307</v>
      </c>
      <c r="N206" s="20">
        <v>45427</v>
      </c>
      <c r="O206" s="20">
        <v>45480</v>
      </c>
      <c r="P206" s="17"/>
      <c r="Q206" s="17"/>
      <c r="R206" s="17"/>
      <c r="S206" s="17" t="s">
        <v>52</v>
      </c>
      <c r="T206" s="19">
        <v>42615666</v>
      </c>
      <c r="U206" s="20">
        <v>45480</v>
      </c>
      <c r="V206" s="17" t="s">
        <v>29</v>
      </c>
      <c r="W206" s="1" t="s">
        <v>1044</v>
      </c>
      <c r="X206" s="21"/>
      <c r="AD206" s="21"/>
    </row>
    <row r="207" spans="1:30" ht="45" customHeight="1" x14ac:dyDescent="0.25">
      <c r="A207" s="16" t="s">
        <v>1045</v>
      </c>
      <c r="B207" s="17" t="s">
        <v>1046</v>
      </c>
      <c r="C207" s="17" t="s">
        <v>24</v>
      </c>
      <c r="D207" s="17" t="s">
        <v>25</v>
      </c>
      <c r="E207" s="17" t="s">
        <v>1047</v>
      </c>
      <c r="F207" s="17"/>
      <c r="G207" s="18" t="s">
        <v>1048</v>
      </c>
      <c r="H207" s="19">
        <v>21357000</v>
      </c>
      <c r="I207" s="19">
        <v>10678500</v>
      </c>
      <c r="J207" s="17"/>
      <c r="K207" s="17"/>
      <c r="L207" s="20">
        <v>45306</v>
      </c>
      <c r="M207" s="20">
        <v>45306</v>
      </c>
      <c r="N207" s="20">
        <v>45427</v>
      </c>
      <c r="O207" s="20">
        <v>45491</v>
      </c>
      <c r="P207" s="17"/>
      <c r="Q207" s="17"/>
      <c r="R207" s="17"/>
      <c r="S207" s="17" t="s">
        <v>983</v>
      </c>
      <c r="T207" s="19">
        <v>32035500</v>
      </c>
      <c r="U207" s="20">
        <v>45491</v>
      </c>
      <c r="V207" s="17" t="s">
        <v>29</v>
      </c>
      <c r="W207" s="1" t="s">
        <v>1049</v>
      </c>
      <c r="X207" s="21"/>
      <c r="AD207" s="21"/>
    </row>
    <row r="208" spans="1:30" ht="45" customHeight="1" x14ac:dyDescent="0.25">
      <c r="A208" s="16" t="s">
        <v>1050</v>
      </c>
      <c r="B208" s="17" t="s">
        <v>1051</v>
      </c>
      <c r="C208" s="17" t="s">
        <v>24</v>
      </c>
      <c r="D208" s="17" t="s">
        <v>25</v>
      </c>
      <c r="E208" s="17" t="s">
        <v>1052</v>
      </c>
      <c r="F208" s="17"/>
      <c r="G208" s="18" t="s">
        <v>982</v>
      </c>
      <c r="H208" s="19">
        <v>21357000</v>
      </c>
      <c r="I208" s="19">
        <v>10678500</v>
      </c>
      <c r="J208" s="17"/>
      <c r="K208" s="17"/>
      <c r="L208" s="20">
        <v>45306</v>
      </c>
      <c r="M208" s="20">
        <v>45307</v>
      </c>
      <c r="N208" s="20">
        <v>45427</v>
      </c>
      <c r="O208" s="20">
        <v>45491</v>
      </c>
      <c r="P208" s="17"/>
      <c r="Q208" s="17"/>
      <c r="R208" s="17"/>
      <c r="S208" s="17" t="s">
        <v>983</v>
      </c>
      <c r="T208" s="19">
        <v>32035500</v>
      </c>
      <c r="U208" s="20">
        <v>45491</v>
      </c>
      <c r="V208" s="17" t="s">
        <v>29</v>
      </c>
      <c r="W208" s="1" t="s">
        <v>1053</v>
      </c>
      <c r="X208" s="21"/>
      <c r="AD208" s="21"/>
    </row>
    <row r="209" spans="1:30" ht="45" customHeight="1" x14ac:dyDescent="0.25">
      <c r="A209" s="16" t="s">
        <v>1054</v>
      </c>
      <c r="B209" s="17" t="s">
        <v>1055</v>
      </c>
      <c r="C209" s="17" t="s">
        <v>24</v>
      </c>
      <c r="D209" s="17" t="s">
        <v>25</v>
      </c>
      <c r="E209" s="17" t="s">
        <v>1056</v>
      </c>
      <c r="F209" s="17"/>
      <c r="G209" s="18" t="s">
        <v>309</v>
      </c>
      <c r="H209" s="19">
        <v>36461333</v>
      </c>
      <c r="I209" s="19"/>
      <c r="J209" s="17"/>
      <c r="K209" s="17"/>
      <c r="L209" s="20">
        <v>45308</v>
      </c>
      <c r="M209" s="20">
        <v>45308</v>
      </c>
      <c r="N209" s="20">
        <v>45427</v>
      </c>
      <c r="O209" s="17"/>
      <c r="P209" s="17"/>
      <c r="Q209" s="17"/>
      <c r="R209" s="17"/>
      <c r="S209" s="17" t="s">
        <v>310</v>
      </c>
      <c r="T209" s="19">
        <v>36461333</v>
      </c>
      <c r="U209" s="20">
        <v>45427</v>
      </c>
      <c r="V209" s="17" t="s">
        <v>29</v>
      </c>
      <c r="W209" s="1" t="s">
        <v>1057</v>
      </c>
      <c r="X209" s="21"/>
      <c r="AD209" s="21"/>
    </row>
    <row r="210" spans="1:30" ht="45" customHeight="1" x14ac:dyDescent="0.25">
      <c r="A210" s="16" t="s">
        <v>1058</v>
      </c>
      <c r="B210" s="17" t="s">
        <v>1059</v>
      </c>
      <c r="C210" s="17" t="s">
        <v>24</v>
      </c>
      <c r="D210" s="17" t="s">
        <v>25</v>
      </c>
      <c r="E210" s="17" t="s">
        <v>1060</v>
      </c>
      <c r="F210" s="17"/>
      <c r="G210" s="18" t="s">
        <v>1061</v>
      </c>
      <c r="H210" s="19">
        <v>37554367</v>
      </c>
      <c r="I210" s="19"/>
      <c r="J210" s="17"/>
      <c r="K210" s="17"/>
      <c r="L210" s="20">
        <v>45308</v>
      </c>
      <c r="M210" s="20">
        <v>45309</v>
      </c>
      <c r="N210" s="20">
        <v>45427</v>
      </c>
      <c r="O210" s="17"/>
      <c r="P210" s="17"/>
      <c r="Q210" s="17"/>
      <c r="R210" s="17"/>
      <c r="S210" s="17" t="s">
        <v>310</v>
      </c>
      <c r="T210" s="19">
        <v>37554367</v>
      </c>
      <c r="U210" s="20">
        <v>45427</v>
      </c>
      <c r="V210" s="17" t="s">
        <v>29</v>
      </c>
      <c r="W210" s="1" t="s">
        <v>1062</v>
      </c>
      <c r="X210" s="21"/>
      <c r="AD210" s="21"/>
    </row>
    <row r="211" spans="1:30" ht="45" customHeight="1" x14ac:dyDescent="0.25">
      <c r="A211" s="16" t="s">
        <v>1063</v>
      </c>
      <c r="B211" s="17" t="s">
        <v>1064</v>
      </c>
      <c r="C211" s="17" t="s">
        <v>24</v>
      </c>
      <c r="D211" s="17" t="s">
        <v>25</v>
      </c>
      <c r="E211" s="17" t="s">
        <v>1065</v>
      </c>
      <c r="F211" s="17"/>
      <c r="G211" s="18" t="s">
        <v>1066</v>
      </c>
      <c r="H211" s="19">
        <v>37554367</v>
      </c>
      <c r="I211" s="19">
        <v>18622000</v>
      </c>
      <c r="J211" s="17"/>
      <c r="K211" s="17"/>
      <c r="L211" s="20">
        <v>45308</v>
      </c>
      <c r="M211" s="20">
        <v>45309</v>
      </c>
      <c r="N211" s="20">
        <v>45427</v>
      </c>
      <c r="O211" s="20">
        <v>45488</v>
      </c>
      <c r="P211" s="17"/>
      <c r="Q211" s="17"/>
      <c r="R211" s="17"/>
      <c r="S211" s="17" t="s">
        <v>310</v>
      </c>
      <c r="T211" s="19">
        <v>56176367</v>
      </c>
      <c r="U211" s="20">
        <v>45488</v>
      </c>
      <c r="V211" s="17" t="s">
        <v>29</v>
      </c>
      <c r="W211" s="1" t="s">
        <v>1067</v>
      </c>
      <c r="X211" s="21"/>
      <c r="AD211" s="21"/>
    </row>
    <row r="212" spans="1:30" ht="45" customHeight="1" x14ac:dyDescent="0.25">
      <c r="A212" s="16" t="s">
        <v>1068</v>
      </c>
      <c r="B212" s="17" t="s">
        <v>1069</v>
      </c>
      <c r="C212" s="17" t="s">
        <v>24</v>
      </c>
      <c r="D212" s="17" t="s">
        <v>25</v>
      </c>
      <c r="E212" s="17" t="s">
        <v>1070</v>
      </c>
      <c r="F212" s="17"/>
      <c r="G212" s="18" t="s">
        <v>1071</v>
      </c>
      <c r="H212" s="19">
        <v>30455700</v>
      </c>
      <c r="I212" s="19"/>
      <c r="J212" s="17"/>
      <c r="K212" s="17"/>
      <c r="L212" s="20">
        <v>45308</v>
      </c>
      <c r="M212" s="20">
        <v>45309</v>
      </c>
      <c r="N212" s="20">
        <v>45427</v>
      </c>
      <c r="O212" s="17"/>
      <c r="P212" s="17"/>
      <c r="Q212" s="17"/>
      <c r="R212" s="17"/>
      <c r="S212" s="17" t="s">
        <v>317</v>
      </c>
      <c r="T212" s="19">
        <v>30455700</v>
      </c>
      <c r="U212" s="20">
        <v>45427</v>
      </c>
      <c r="V212" s="17" t="s">
        <v>29</v>
      </c>
      <c r="W212" s="1" t="s">
        <v>1072</v>
      </c>
      <c r="X212" s="21"/>
      <c r="AD212" s="21"/>
    </row>
    <row r="213" spans="1:30" ht="45" customHeight="1" x14ac:dyDescent="0.25">
      <c r="A213" s="16" t="s">
        <v>1073</v>
      </c>
      <c r="B213" s="17" t="s">
        <v>1074</v>
      </c>
      <c r="C213" s="17" t="s">
        <v>24</v>
      </c>
      <c r="D213" s="17" t="s">
        <v>25</v>
      </c>
      <c r="E213" s="17" t="s">
        <v>1075</v>
      </c>
      <c r="F213" s="17"/>
      <c r="G213" s="18" t="s">
        <v>1071</v>
      </c>
      <c r="H213" s="19">
        <v>30455700</v>
      </c>
      <c r="I213" s="19"/>
      <c r="J213" s="17"/>
      <c r="K213" s="17"/>
      <c r="L213" s="20">
        <v>45308</v>
      </c>
      <c r="M213" s="20">
        <v>45308</v>
      </c>
      <c r="N213" s="20">
        <v>45427</v>
      </c>
      <c r="O213" s="17"/>
      <c r="P213" s="17"/>
      <c r="Q213" s="17"/>
      <c r="R213" s="17"/>
      <c r="S213" s="17" t="s">
        <v>317</v>
      </c>
      <c r="T213" s="19">
        <v>30455700</v>
      </c>
      <c r="U213" s="20">
        <v>45427</v>
      </c>
      <c r="V213" s="17" t="s">
        <v>29</v>
      </c>
      <c r="W213" s="1" t="s">
        <v>1076</v>
      </c>
      <c r="X213" s="21"/>
      <c r="AD213" s="21"/>
    </row>
    <row r="214" spans="1:30" ht="45" customHeight="1" x14ac:dyDescent="0.25">
      <c r="A214" s="16" t="s">
        <v>1077</v>
      </c>
      <c r="B214" s="17" t="s">
        <v>1078</v>
      </c>
      <c r="C214" s="17" t="s">
        <v>24</v>
      </c>
      <c r="D214" s="17" t="s">
        <v>25</v>
      </c>
      <c r="E214" s="17" t="s">
        <v>1079</v>
      </c>
      <c r="F214" s="17"/>
      <c r="G214" s="18" t="s">
        <v>1080</v>
      </c>
      <c r="H214" s="19">
        <v>20033567</v>
      </c>
      <c r="I214" s="19">
        <v>9934000</v>
      </c>
      <c r="J214" s="17"/>
      <c r="K214" s="17"/>
      <c r="L214" s="20">
        <v>45308</v>
      </c>
      <c r="M214" s="20">
        <v>45308</v>
      </c>
      <c r="N214" s="20">
        <v>45427</v>
      </c>
      <c r="O214" s="20">
        <v>45488</v>
      </c>
      <c r="P214" s="17"/>
      <c r="Q214" s="17"/>
      <c r="R214" s="17"/>
      <c r="S214" s="17" t="s">
        <v>317</v>
      </c>
      <c r="T214" s="19">
        <v>29967567</v>
      </c>
      <c r="U214" s="20">
        <v>45488</v>
      </c>
      <c r="V214" s="17" t="s">
        <v>29</v>
      </c>
      <c r="W214" s="1" t="s">
        <v>1081</v>
      </c>
      <c r="X214" s="21"/>
      <c r="AD214" s="21"/>
    </row>
    <row r="215" spans="1:30" ht="45" customHeight="1" x14ac:dyDescent="0.25">
      <c r="A215" s="16" t="s">
        <v>1082</v>
      </c>
      <c r="B215" s="17" t="s">
        <v>1083</v>
      </c>
      <c r="C215" s="17" t="s">
        <v>24</v>
      </c>
      <c r="D215" s="17" t="s">
        <v>25</v>
      </c>
      <c r="E215" s="17" t="s">
        <v>1084</v>
      </c>
      <c r="F215" s="17" t="s">
        <v>1086</v>
      </c>
      <c r="G215" s="18" t="s">
        <v>1085</v>
      </c>
      <c r="H215" s="19">
        <v>43297833</v>
      </c>
      <c r="I215" s="19">
        <v>21291084</v>
      </c>
      <c r="J215" s="17"/>
      <c r="K215" s="17"/>
      <c r="L215" s="20">
        <v>45308</v>
      </c>
      <c r="M215" s="20">
        <v>45308</v>
      </c>
      <c r="N215" s="20">
        <v>45427</v>
      </c>
      <c r="O215" s="20">
        <v>45487</v>
      </c>
      <c r="P215" s="17"/>
      <c r="Q215" s="17"/>
      <c r="R215" s="17"/>
      <c r="S215" s="17" t="s">
        <v>317</v>
      </c>
      <c r="T215" s="19">
        <v>64588917</v>
      </c>
      <c r="U215" s="20">
        <v>45487</v>
      </c>
      <c r="V215" s="17" t="s">
        <v>29</v>
      </c>
      <c r="W215" s="1" t="s">
        <v>1087</v>
      </c>
      <c r="X215" s="21"/>
      <c r="AD215" s="21"/>
    </row>
    <row r="216" spans="1:30" ht="45" customHeight="1" x14ac:dyDescent="0.25">
      <c r="A216" s="16" t="s">
        <v>1088</v>
      </c>
      <c r="B216" s="17" t="s">
        <v>1089</v>
      </c>
      <c r="C216" s="17" t="s">
        <v>24</v>
      </c>
      <c r="D216" s="17" t="s">
        <v>25</v>
      </c>
      <c r="E216" s="17" t="s">
        <v>1090</v>
      </c>
      <c r="F216" s="17"/>
      <c r="G216" s="18" t="s">
        <v>1091</v>
      </c>
      <c r="H216" s="19">
        <v>20166667</v>
      </c>
      <c r="I216" s="19"/>
      <c r="J216" s="17"/>
      <c r="K216" s="17"/>
      <c r="L216" s="20">
        <v>45308</v>
      </c>
      <c r="M216" s="20">
        <v>45308</v>
      </c>
      <c r="N216" s="20">
        <v>45427</v>
      </c>
      <c r="O216" s="17"/>
      <c r="P216" s="17"/>
      <c r="Q216" s="17"/>
      <c r="R216" s="17"/>
      <c r="S216" s="17" t="s">
        <v>317</v>
      </c>
      <c r="T216" s="19">
        <v>20166667</v>
      </c>
      <c r="U216" s="20">
        <v>45427</v>
      </c>
      <c r="V216" s="17" t="s">
        <v>29</v>
      </c>
      <c r="W216" s="1" t="s">
        <v>1092</v>
      </c>
      <c r="X216" s="21"/>
      <c r="AD216" s="21"/>
    </row>
    <row r="217" spans="1:30" ht="45" customHeight="1" x14ac:dyDescent="0.25">
      <c r="A217" s="16" t="s">
        <v>1093</v>
      </c>
      <c r="B217" s="17" t="s">
        <v>1094</v>
      </c>
      <c r="C217" s="17" t="s">
        <v>24</v>
      </c>
      <c r="D217" s="17" t="s">
        <v>25</v>
      </c>
      <c r="E217" s="17" t="s">
        <v>1095</v>
      </c>
      <c r="F217" s="17"/>
      <c r="G217" s="18" t="s">
        <v>1096</v>
      </c>
      <c r="H217" s="19">
        <v>39825133</v>
      </c>
      <c r="I217" s="19">
        <v>19748000</v>
      </c>
      <c r="J217" s="17"/>
      <c r="K217" s="17"/>
      <c r="L217" s="20">
        <v>45308</v>
      </c>
      <c r="M217" s="20">
        <v>45308</v>
      </c>
      <c r="N217" s="20">
        <v>45427</v>
      </c>
      <c r="O217" s="20">
        <v>45488</v>
      </c>
      <c r="P217" s="17"/>
      <c r="Q217" s="17"/>
      <c r="R217" s="17"/>
      <c r="S217" s="17" t="s">
        <v>317</v>
      </c>
      <c r="T217" s="19">
        <v>59573133</v>
      </c>
      <c r="U217" s="20">
        <v>45488</v>
      </c>
      <c r="V217" s="17" t="s">
        <v>29</v>
      </c>
      <c r="W217" s="1" t="s">
        <v>1097</v>
      </c>
      <c r="X217" s="21"/>
      <c r="AD217" s="21"/>
    </row>
    <row r="218" spans="1:30" ht="45" customHeight="1" x14ac:dyDescent="0.25">
      <c r="A218" s="16" t="s">
        <v>1098</v>
      </c>
      <c r="B218" s="17" t="s">
        <v>1099</v>
      </c>
      <c r="C218" s="17" t="s">
        <v>24</v>
      </c>
      <c r="D218" s="17" t="s">
        <v>25</v>
      </c>
      <c r="E218" s="17" t="s">
        <v>1100</v>
      </c>
      <c r="F218" s="17"/>
      <c r="G218" s="18" t="s">
        <v>1101</v>
      </c>
      <c r="H218" s="19">
        <v>42846100</v>
      </c>
      <c r="I218" s="19">
        <v>21246000</v>
      </c>
      <c r="J218" s="17"/>
      <c r="K218" s="17"/>
      <c r="L218" s="20">
        <v>45308</v>
      </c>
      <c r="M218" s="20">
        <v>45308</v>
      </c>
      <c r="N218" s="20">
        <v>45427</v>
      </c>
      <c r="O218" s="20">
        <v>45488</v>
      </c>
      <c r="P218" s="17"/>
      <c r="Q218" s="17"/>
      <c r="R218" s="17"/>
      <c r="S218" s="17" t="s">
        <v>317</v>
      </c>
      <c r="T218" s="19">
        <v>64092100</v>
      </c>
      <c r="U218" s="20">
        <v>45488</v>
      </c>
      <c r="V218" s="17" t="s">
        <v>29</v>
      </c>
      <c r="W218" s="1" t="s">
        <v>1102</v>
      </c>
      <c r="X218" s="21"/>
      <c r="AD218" s="21"/>
    </row>
    <row r="219" spans="1:30" ht="45" customHeight="1" x14ac:dyDescent="0.25">
      <c r="A219" s="16" t="s">
        <v>1103</v>
      </c>
      <c r="B219" s="17" t="s">
        <v>1104</v>
      </c>
      <c r="C219" s="17" t="s">
        <v>24</v>
      </c>
      <c r="D219" s="17" t="s">
        <v>25</v>
      </c>
      <c r="E219" s="19" t="s">
        <v>1105</v>
      </c>
      <c r="F219" s="17"/>
      <c r="G219" s="18" t="s">
        <v>1106</v>
      </c>
      <c r="H219" s="19">
        <v>30455700</v>
      </c>
      <c r="I219" s="19">
        <v>15102000</v>
      </c>
      <c r="J219" s="17"/>
      <c r="K219" s="17"/>
      <c r="L219" s="20">
        <v>45307</v>
      </c>
      <c r="M219" s="20">
        <v>45307</v>
      </c>
      <c r="N219" s="20">
        <v>45427</v>
      </c>
      <c r="O219" s="20">
        <v>45488</v>
      </c>
      <c r="P219" s="17"/>
      <c r="Q219" s="17"/>
      <c r="R219" s="17"/>
      <c r="S219" s="17" t="s">
        <v>317</v>
      </c>
      <c r="T219" s="19">
        <v>45557700</v>
      </c>
      <c r="U219" s="20">
        <v>45488</v>
      </c>
      <c r="V219" s="17" t="s">
        <v>29</v>
      </c>
      <c r="W219" s="1" t="s">
        <v>1107</v>
      </c>
      <c r="X219" s="21"/>
      <c r="AD219" s="21"/>
    </row>
    <row r="220" spans="1:30" ht="45" customHeight="1" x14ac:dyDescent="0.25">
      <c r="A220" s="16" t="s">
        <v>1108</v>
      </c>
      <c r="B220" s="17" t="s">
        <v>1109</v>
      </c>
      <c r="C220" s="17" t="s">
        <v>24</v>
      </c>
      <c r="D220" s="17" t="s">
        <v>25</v>
      </c>
      <c r="E220" s="17" t="s">
        <v>1110</v>
      </c>
      <c r="F220" s="17"/>
      <c r="G220" s="18" t="s">
        <v>1111</v>
      </c>
      <c r="H220" s="19">
        <v>43297833</v>
      </c>
      <c r="I220" s="19">
        <v>21470000</v>
      </c>
      <c r="J220" s="17"/>
      <c r="K220" s="17"/>
      <c r="L220" s="20">
        <v>45308</v>
      </c>
      <c r="M220" s="20">
        <v>45308</v>
      </c>
      <c r="N220" s="20">
        <v>45427</v>
      </c>
      <c r="O220" s="20">
        <v>45488</v>
      </c>
      <c r="P220" s="17"/>
      <c r="Q220" s="17"/>
      <c r="R220" s="17"/>
      <c r="S220" s="17" t="s">
        <v>317</v>
      </c>
      <c r="T220" s="19">
        <v>64767833</v>
      </c>
      <c r="U220" s="20">
        <v>45488</v>
      </c>
      <c r="V220" s="17" t="s">
        <v>29</v>
      </c>
      <c r="W220" s="1" t="s">
        <v>1112</v>
      </c>
      <c r="X220" s="21"/>
      <c r="AD220" s="21"/>
    </row>
    <row r="221" spans="1:30" ht="45" customHeight="1" x14ac:dyDescent="0.25">
      <c r="A221" s="16" t="s">
        <v>1113</v>
      </c>
      <c r="B221" s="17" t="s">
        <v>1114</v>
      </c>
      <c r="C221" s="17" t="s">
        <v>24</v>
      </c>
      <c r="D221" s="17" t="s">
        <v>25</v>
      </c>
      <c r="E221" s="17" t="s">
        <v>1115</v>
      </c>
      <c r="F221" s="17"/>
      <c r="G221" s="18" t="s">
        <v>1116</v>
      </c>
      <c r="H221" s="19">
        <v>30455700</v>
      </c>
      <c r="I221" s="19"/>
      <c r="J221" s="17"/>
      <c r="K221" s="17"/>
      <c r="L221" s="20">
        <v>45307</v>
      </c>
      <c r="M221" s="20">
        <v>45307</v>
      </c>
      <c r="N221" s="20">
        <v>45427</v>
      </c>
      <c r="O221" s="17"/>
      <c r="P221" s="17"/>
      <c r="Q221" s="17"/>
      <c r="R221" s="17"/>
      <c r="S221" s="17" t="s">
        <v>317</v>
      </c>
      <c r="T221" s="19">
        <v>30455700</v>
      </c>
      <c r="U221" s="20">
        <v>45427</v>
      </c>
      <c r="V221" s="17" t="s">
        <v>29</v>
      </c>
      <c r="W221" s="1" t="s">
        <v>1117</v>
      </c>
      <c r="X221" s="21"/>
      <c r="AD221" s="21"/>
    </row>
    <row r="222" spans="1:30" ht="45" customHeight="1" x14ac:dyDescent="0.25">
      <c r="A222" s="16" t="s">
        <v>1118</v>
      </c>
      <c r="B222" s="17" t="s">
        <v>1119</v>
      </c>
      <c r="C222" s="17" t="s">
        <v>24</v>
      </c>
      <c r="D222" s="17" t="s">
        <v>25</v>
      </c>
      <c r="E222" s="17" t="s">
        <v>1120</v>
      </c>
      <c r="F222" s="17"/>
      <c r="G222" s="18" t="s">
        <v>1121</v>
      </c>
      <c r="H222" s="19">
        <v>12100000</v>
      </c>
      <c r="I222" s="19">
        <v>6000000</v>
      </c>
      <c r="J222" s="17"/>
      <c r="K222" s="17"/>
      <c r="L222" s="20">
        <v>45306</v>
      </c>
      <c r="M222" s="20">
        <v>45306</v>
      </c>
      <c r="N222" s="20">
        <v>45427</v>
      </c>
      <c r="O222" s="20">
        <v>45488</v>
      </c>
      <c r="P222" s="17"/>
      <c r="Q222" s="17"/>
      <c r="R222" s="17"/>
      <c r="S222" s="17" t="s">
        <v>35</v>
      </c>
      <c r="T222" s="19">
        <v>18100000</v>
      </c>
      <c r="U222" s="20">
        <v>45488</v>
      </c>
      <c r="V222" s="17" t="s">
        <v>29</v>
      </c>
      <c r="W222" s="1" t="s">
        <v>1122</v>
      </c>
      <c r="X222" s="21"/>
      <c r="AD222" s="21"/>
    </row>
    <row r="223" spans="1:30" ht="45" customHeight="1" x14ac:dyDescent="0.25">
      <c r="A223" s="16" t="s">
        <v>1123</v>
      </c>
      <c r="B223" s="17" t="s">
        <v>1124</v>
      </c>
      <c r="C223" s="17" t="s">
        <v>24</v>
      </c>
      <c r="D223" s="17" t="s">
        <v>25</v>
      </c>
      <c r="E223" s="17" t="s">
        <v>1125</v>
      </c>
      <c r="F223" s="17"/>
      <c r="G223" s="18" t="s">
        <v>1126</v>
      </c>
      <c r="H223" s="19">
        <v>26216667</v>
      </c>
      <c r="I223" s="19">
        <v>13000000</v>
      </c>
      <c r="J223" s="17"/>
      <c r="K223" s="17"/>
      <c r="L223" s="20">
        <v>45306</v>
      </c>
      <c r="M223" s="20">
        <v>45306</v>
      </c>
      <c r="N223" s="20">
        <v>45427</v>
      </c>
      <c r="O223" s="20">
        <v>45488</v>
      </c>
      <c r="P223" s="17"/>
      <c r="Q223" s="17"/>
      <c r="R223" s="17"/>
      <c r="S223" s="17" t="s">
        <v>35</v>
      </c>
      <c r="T223" s="19">
        <v>39216667</v>
      </c>
      <c r="U223" s="20">
        <v>45488</v>
      </c>
      <c r="V223" s="17" t="s">
        <v>29</v>
      </c>
      <c r="W223" s="1" t="s">
        <v>1127</v>
      </c>
      <c r="X223" s="21"/>
      <c r="AD223" s="21"/>
    </row>
    <row r="224" spans="1:30" ht="45" customHeight="1" x14ac:dyDescent="0.25">
      <c r="A224" s="16" t="s">
        <v>1128</v>
      </c>
      <c r="B224" s="17" t="s">
        <v>1129</v>
      </c>
      <c r="C224" s="17" t="s">
        <v>24</v>
      </c>
      <c r="D224" s="17" t="s">
        <v>25</v>
      </c>
      <c r="E224" s="17" t="s">
        <v>1130</v>
      </c>
      <c r="F224" s="17"/>
      <c r="G224" s="18" t="s">
        <v>1131</v>
      </c>
      <c r="H224" s="19">
        <v>18150000</v>
      </c>
      <c r="I224" s="19">
        <v>9000000</v>
      </c>
      <c r="J224" s="17"/>
      <c r="K224" s="17"/>
      <c r="L224" s="20">
        <v>45306</v>
      </c>
      <c r="M224" s="20">
        <v>45306</v>
      </c>
      <c r="N224" s="20">
        <v>45427</v>
      </c>
      <c r="O224" s="20">
        <v>45488</v>
      </c>
      <c r="P224" s="17"/>
      <c r="Q224" s="17"/>
      <c r="R224" s="17"/>
      <c r="S224" s="17" t="s">
        <v>35</v>
      </c>
      <c r="T224" s="19">
        <v>27150000</v>
      </c>
      <c r="U224" s="20">
        <v>45488</v>
      </c>
      <c r="V224" s="17" t="s">
        <v>29</v>
      </c>
      <c r="W224" s="1" t="s">
        <v>1132</v>
      </c>
      <c r="X224" s="21"/>
      <c r="AD224" s="21"/>
    </row>
    <row r="225" spans="1:30" ht="45" customHeight="1" x14ac:dyDescent="0.25">
      <c r="A225" s="16" t="s">
        <v>1133</v>
      </c>
      <c r="B225" s="17" t="s">
        <v>1134</v>
      </c>
      <c r="C225" s="17" t="s">
        <v>24</v>
      </c>
      <c r="D225" s="17" t="s">
        <v>25</v>
      </c>
      <c r="E225" s="17" t="s">
        <v>1135</v>
      </c>
      <c r="F225" s="17"/>
      <c r="G225" s="18" t="s">
        <v>1136</v>
      </c>
      <c r="H225" s="19">
        <v>38720000</v>
      </c>
      <c r="I225" s="19"/>
      <c r="J225" s="17"/>
      <c r="K225" s="17"/>
      <c r="L225" s="20">
        <v>45306</v>
      </c>
      <c r="M225" s="20">
        <v>45306</v>
      </c>
      <c r="N225" s="20">
        <v>45427</v>
      </c>
      <c r="O225" s="17"/>
      <c r="P225" s="17"/>
      <c r="Q225" s="17"/>
      <c r="R225" s="17"/>
      <c r="S225" s="17" t="s">
        <v>35</v>
      </c>
      <c r="T225" s="19">
        <v>38720000</v>
      </c>
      <c r="U225" s="20">
        <v>45427</v>
      </c>
      <c r="V225" s="17" t="s">
        <v>29</v>
      </c>
      <c r="W225" s="1" t="s">
        <v>1137</v>
      </c>
      <c r="X225" s="21"/>
      <c r="AD225" s="21"/>
    </row>
    <row r="226" spans="1:30" ht="45" customHeight="1" x14ac:dyDescent="0.25">
      <c r="A226" s="16" t="s">
        <v>1138</v>
      </c>
      <c r="B226" s="17" t="s">
        <v>1139</v>
      </c>
      <c r="C226" s="17" t="s">
        <v>24</v>
      </c>
      <c r="D226" s="17" t="s">
        <v>25</v>
      </c>
      <c r="E226" s="17" t="s">
        <v>1140</v>
      </c>
      <c r="F226" s="17"/>
      <c r="G226" s="18" t="s">
        <v>1141</v>
      </c>
      <c r="H226" s="19">
        <v>21357000</v>
      </c>
      <c r="I226" s="19">
        <v>10678500</v>
      </c>
      <c r="J226" s="17"/>
      <c r="K226" s="17"/>
      <c r="L226" s="20">
        <v>45306</v>
      </c>
      <c r="M226" s="20">
        <v>45306</v>
      </c>
      <c r="N226" s="20">
        <v>45427</v>
      </c>
      <c r="O226" s="20">
        <v>45491</v>
      </c>
      <c r="P226" s="17"/>
      <c r="Q226" s="17"/>
      <c r="R226" s="17"/>
      <c r="S226" s="17" t="s">
        <v>983</v>
      </c>
      <c r="T226" s="19">
        <v>32035500</v>
      </c>
      <c r="U226" s="20">
        <v>45491</v>
      </c>
      <c r="V226" s="17" t="s">
        <v>29</v>
      </c>
      <c r="W226" s="1" t="s">
        <v>1142</v>
      </c>
      <c r="X226" s="21"/>
      <c r="AD226" s="21"/>
    </row>
    <row r="227" spans="1:30" ht="45" customHeight="1" x14ac:dyDescent="0.25">
      <c r="A227" s="16" t="s">
        <v>1143</v>
      </c>
      <c r="B227" s="17" t="s">
        <v>1144</v>
      </c>
      <c r="C227" s="17" t="s">
        <v>24</v>
      </c>
      <c r="D227" s="17" t="s">
        <v>25</v>
      </c>
      <c r="E227" s="17" t="s">
        <v>1145</v>
      </c>
      <c r="F227" s="17"/>
      <c r="G227" s="18" t="s">
        <v>1146</v>
      </c>
      <c r="H227" s="19">
        <v>39825133</v>
      </c>
      <c r="I227" s="19"/>
      <c r="J227" s="17"/>
      <c r="K227" s="17"/>
      <c r="L227" s="20">
        <v>45308</v>
      </c>
      <c r="M227" s="20">
        <v>45308</v>
      </c>
      <c r="N227" s="20">
        <v>45427</v>
      </c>
      <c r="O227" s="17"/>
      <c r="P227" s="17"/>
      <c r="Q227" s="17"/>
      <c r="R227" s="17"/>
      <c r="S227" s="17" t="s">
        <v>317</v>
      </c>
      <c r="T227" s="19">
        <v>39825133</v>
      </c>
      <c r="U227" s="20">
        <v>45427</v>
      </c>
      <c r="V227" s="17" t="s">
        <v>29</v>
      </c>
      <c r="W227" s="1" t="s">
        <v>1147</v>
      </c>
      <c r="X227" s="21"/>
      <c r="AD227" s="21"/>
    </row>
    <row r="228" spans="1:30" ht="45" customHeight="1" x14ac:dyDescent="0.25">
      <c r="A228" s="16" t="s">
        <v>1148</v>
      </c>
      <c r="B228" s="17" t="s">
        <v>1149</v>
      </c>
      <c r="C228" s="17" t="s">
        <v>24</v>
      </c>
      <c r="D228" s="17" t="s">
        <v>25</v>
      </c>
      <c r="E228" s="17" t="s">
        <v>1150</v>
      </c>
      <c r="F228" s="17"/>
      <c r="G228" s="18" t="s">
        <v>1116</v>
      </c>
      <c r="H228" s="19">
        <v>30455700</v>
      </c>
      <c r="I228" s="19"/>
      <c r="J228" s="17"/>
      <c r="K228" s="17"/>
      <c r="L228" s="20">
        <v>45307</v>
      </c>
      <c r="M228" s="20">
        <v>45307</v>
      </c>
      <c r="N228" s="20">
        <v>45427</v>
      </c>
      <c r="O228" s="17"/>
      <c r="P228" s="17"/>
      <c r="Q228" s="17"/>
      <c r="R228" s="17"/>
      <c r="S228" s="17" t="s">
        <v>317</v>
      </c>
      <c r="T228" s="19">
        <v>30455700</v>
      </c>
      <c r="U228" s="20">
        <v>45427</v>
      </c>
      <c r="V228" s="17" t="s">
        <v>29</v>
      </c>
      <c r="W228" s="1" t="s">
        <v>1151</v>
      </c>
      <c r="X228" s="21"/>
      <c r="AD228" s="21"/>
    </row>
    <row r="229" spans="1:30" ht="45" customHeight="1" x14ac:dyDescent="0.25">
      <c r="A229" s="16" t="s">
        <v>1152</v>
      </c>
      <c r="B229" s="17" t="s">
        <v>1153</v>
      </c>
      <c r="C229" s="17" t="s">
        <v>24</v>
      </c>
      <c r="D229" s="17" t="s">
        <v>25</v>
      </c>
      <c r="E229" s="17" t="s">
        <v>1154</v>
      </c>
      <c r="F229" s="17"/>
      <c r="G229" s="18" t="s">
        <v>1155</v>
      </c>
      <c r="H229" s="19">
        <v>30455700</v>
      </c>
      <c r="I229" s="19"/>
      <c r="J229" s="17"/>
      <c r="K229" s="17"/>
      <c r="L229" s="20">
        <v>45307</v>
      </c>
      <c r="M229" s="20">
        <v>45307</v>
      </c>
      <c r="N229" s="20">
        <v>45427</v>
      </c>
      <c r="O229" s="17"/>
      <c r="P229" s="17"/>
      <c r="Q229" s="17"/>
      <c r="R229" s="17"/>
      <c r="S229" s="17" t="s">
        <v>317</v>
      </c>
      <c r="T229" s="19">
        <v>30455700</v>
      </c>
      <c r="U229" s="20">
        <v>45427</v>
      </c>
      <c r="V229" s="17" t="s">
        <v>29</v>
      </c>
      <c r="W229" s="1" t="s">
        <v>1156</v>
      </c>
      <c r="X229" s="21"/>
      <c r="AD229" s="21"/>
    </row>
    <row r="230" spans="1:30" ht="45" customHeight="1" x14ac:dyDescent="0.25">
      <c r="A230" s="16" t="s">
        <v>1157</v>
      </c>
      <c r="B230" s="17" t="s">
        <v>1158</v>
      </c>
      <c r="C230" s="17" t="s">
        <v>24</v>
      </c>
      <c r="D230" s="17" t="s">
        <v>25</v>
      </c>
      <c r="E230" s="19" t="s">
        <v>1159</v>
      </c>
      <c r="F230" s="17"/>
      <c r="G230" s="18" t="s">
        <v>1155</v>
      </c>
      <c r="H230" s="19">
        <v>30455700</v>
      </c>
      <c r="I230" s="19"/>
      <c r="J230" s="17"/>
      <c r="K230" s="17"/>
      <c r="L230" s="20">
        <v>45307</v>
      </c>
      <c r="M230" s="20">
        <v>45307</v>
      </c>
      <c r="N230" s="20">
        <v>45427</v>
      </c>
      <c r="O230" s="17"/>
      <c r="P230" s="17"/>
      <c r="Q230" s="17"/>
      <c r="R230" s="17"/>
      <c r="S230" s="17" t="s">
        <v>317</v>
      </c>
      <c r="T230" s="19">
        <v>30455700</v>
      </c>
      <c r="U230" s="20">
        <v>45427</v>
      </c>
      <c r="V230" s="17" t="s">
        <v>29</v>
      </c>
      <c r="W230" s="1" t="s">
        <v>1160</v>
      </c>
      <c r="X230" s="21"/>
      <c r="AD230" s="21"/>
    </row>
    <row r="231" spans="1:30" ht="45" customHeight="1" x14ac:dyDescent="0.25">
      <c r="A231" s="16" t="s">
        <v>1161</v>
      </c>
      <c r="B231" s="17" t="s">
        <v>1162</v>
      </c>
      <c r="C231" s="17" t="s">
        <v>24</v>
      </c>
      <c r="D231" s="17" t="s">
        <v>25</v>
      </c>
      <c r="E231" s="17" t="s">
        <v>1163</v>
      </c>
      <c r="F231" s="17"/>
      <c r="G231" s="18" t="s">
        <v>1164</v>
      </c>
      <c r="H231" s="19">
        <v>42846100</v>
      </c>
      <c r="I231" s="19"/>
      <c r="J231" s="17"/>
      <c r="K231" s="17"/>
      <c r="L231" s="20">
        <v>45308</v>
      </c>
      <c r="M231" s="20">
        <v>45308</v>
      </c>
      <c r="N231" s="20">
        <v>45427</v>
      </c>
      <c r="O231" s="17"/>
      <c r="P231" s="17"/>
      <c r="Q231" s="17"/>
      <c r="R231" s="17"/>
      <c r="S231" s="17" t="s">
        <v>317</v>
      </c>
      <c r="T231" s="19">
        <v>42846100</v>
      </c>
      <c r="U231" s="20">
        <v>45427</v>
      </c>
      <c r="V231" s="17" t="s">
        <v>29</v>
      </c>
      <c r="W231" s="1" t="s">
        <v>1165</v>
      </c>
      <c r="X231" s="21"/>
      <c r="AD231" s="21"/>
    </row>
    <row r="232" spans="1:30" ht="45" customHeight="1" x14ac:dyDescent="0.25">
      <c r="A232" s="16" t="s">
        <v>1166</v>
      </c>
      <c r="B232" s="17" t="s">
        <v>1167</v>
      </c>
      <c r="C232" s="17" t="s">
        <v>24</v>
      </c>
      <c r="D232" s="17" t="s">
        <v>25</v>
      </c>
      <c r="E232" s="17" t="s">
        <v>1168</v>
      </c>
      <c r="F232" s="17"/>
      <c r="G232" s="18" t="s">
        <v>1169</v>
      </c>
      <c r="H232" s="19">
        <v>44000000</v>
      </c>
      <c r="I232" s="19">
        <v>22000000</v>
      </c>
      <c r="J232" s="17"/>
      <c r="K232" s="17"/>
      <c r="L232" s="20">
        <v>45308</v>
      </c>
      <c r="M232" s="20">
        <v>45308</v>
      </c>
      <c r="N232" s="20">
        <v>45427</v>
      </c>
      <c r="O232" s="20">
        <v>45488</v>
      </c>
      <c r="P232" s="17"/>
      <c r="Q232" s="17"/>
      <c r="R232" s="17"/>
      <c r="S232" s="17" t="s">
        <v>310</v>
      </c>
      <c r="T232" s="19">
        <v>66000000</v>
      </c>
      <c r="U232" s="20">
        <v>45488</v>
      </c>
      <c r="V232" s="17" t="s">
        <v>29</v>
      </c>
      <c r="W232" s="1" t="s">
        <v>1170</v>
      </c>
      <c r="X232" s="21"/>
      <c r="AD232" s="21"/>
    </row>
    <row r="233" spans="1:30" ht="45" customHeight="1" x14ac:dyDescent="0.25">
      <c r="A233" s="16" t="s">
        <v>1171</v>
      </c>
      <c r="B233" s="17" t="s">
        <v>1172</v>
      </c>
      <c r="C233" s="17" t="s">
        <v>24</v>
      </c>
      <c r="D233" s="17" t="s">
        <v>25</v>
      </c>
      <c r="E233" s="17" t="s">
        <v>1173</v>
      </c>
      <c r="F233" s="17"/>
      <c r="G233" s="18" t="s">
        <v>1169</v>
      </c>
      <c r="H233" s="19">
        <v>44000000</v>
      </c>
      <c r="I233" s="19"/>
      <c r="J233" s="17"/>
      <c r="K233" s="17"/>
      <c r="L233" s="20">
        <v>45308</v>
      </c>
      <c r="M233" s="20">
        <v>45308</v>
      </c>
      <c r="N233" s="20">
        <v>45427</v>
      </c>
      <c r="O233" s="17"/>
      <c r="P233" s="17"/>
      <c r="Q233" s="17"/>
      <c r="R233" s="17"/>
      <c r="S233" s="17" t="s">
        <v>310</v>
      </c>
      <c r="T233" s="19">
        <v>44000000</v>
      </c>
      <c r="U233" s="20">
        <v>45427</v>
      </c>
      <c r="V233" s="17" t="s">
        <v>29</v>
      </c>
      <c r="W233" s="1" t="s">
        <v>1174</v>
      </c>
      <c r="X233" s="21"/>
      <c r="AD233" s="21"/>
    </row>
    <row r="234" spans="1:30" ht="45" customHeight="1" x14ac:dyDescent="0.25">
      <c r="A234" s="16" t="s">
        <v>1175</v>
      </c>
      <c r="B234" s="17" t="s">
        <v>1176</v>
      </c>
      <c r="C234" s="17" t="s">
        <v>24</v>
      </c>
      <c r="D234" s="17" t="s">
        <v>25</v>
      </c>
      <c r="E234" s="17" t="s">
        <v>1177</v>
      </c>
      <c r="F234" s="17"/>
      <c r="G234" s="18" t="s">
        <v>1178</v>
      </c>
      <c r="H234" s="19">
        <v>38500000</v>
      </c>
      <c r="I234" s="19">
        <v>19066667</v>
      </c>
      <c r="J234" s="17"/>
      <c r="K234" s="17"/>
      <c r="L234" s="20">
        <v>45322</v>
      </c>
      <c r="M234" s="20">
        <v>45323</v>
      </c>
      <c r="N234" s="20">
        <v>45427</v>
      </c>
      <c r="O234" s="20">
        <v>45480</v>
      </c>
      <c r="P234" s="17"/>
      <c r="Q234" s="17"/>
      <c r="R234" s="17"/>
      <c r="S234" s="17" t="s">
        <v>129</v>
      </c>
      <c r="T234" s="19">
        <v>57566667</v>
      </c>
      <c r="U234" s="20">
        <v>45480</v>
      </c>
      <c r="V234" s="17" t="s">
        <v>29</v>
      </c>
      <c r="W234" s="1" t="s">
        <v>1179</v>
      </c>
      <c r="X234" s="21"/>
      <c r="AD234" s="21"/>
    </row>
    <row r="235" spans="1:30" ht="45" customHeight="1" x14ac:dyDescent="0.25">
      <c r="A235" s="16" t="s">
        <v>1180</v>
      </c>
      <c r="B235" s="17" t="s">
        <v>1181</v>
      </c>
      <c r="C235" s="17" t="s">
        <v>24</v>
      </c>
      <c r="D235" s="17" t="s">
        <v>25</v>
      </c>
      <c r="E235" s="17" t="s">
        <v>1182</v>
      </c>
      <c r="F235" s="17"/>
      <c r="G235" s="18" t="s">
        <v>1183</v>
      </c>
      <c r="H235" s="19">
        <v>32060967</v>
      </c>
      <c r="I235" s="19">
        <v>15633033</v>
      </c>
      <c r="J235" s="17"/>
      <c r="K235" s="17"/>
      <c r="L235" s="20">
        <v>45306</v>
      </c>
      <c r="M235" s="20">
        <v>45309</v>
      </c>
      <c r="N235" s="20">
        <v>45427</v>
      </c>
      <c r="O235" s="20">
        <v>45487</v>
      </c>
      <c r="P235" s="17"/>
      <c r="Q235" s="17"/>
      <c r="R235" s="17"/>
      <c r="S235" s="17" t="s">
        <v>328</v>
      </c>
      <c r="T235" s="19">
        <v>47694000</v>
      </c>
      <c r="U235" s="20">
        <v>45487</v>
      </c>
      <c r="V235" s="17" t="s">
        <v>29</v>
      </c>
      <c r="W235" s="1" t="s">
        <v>1184</v>
      </c>
      <c r="X235" s="21"/>
      <c r="AD235" s="21"/>
    </row>
    <row r="236" spans="1:30" ht="45" customHeight="1" x14ac:dyDescent="0.25">
      <c r="A236" s="16" t="s">
        <v>1185</v>
      </c>
      <c r="B236" s="17" t="s">
        <v>1186</v>
      </c>
      <c r="C236" s="17" t="s">
        <v>24</v>
      </c>
      <c r="D236" s="17" t="s">
        <v>25</v>
      </c>
      <c r="E236" s="17" t="s">
        <v>1187</v>
      </c>
      <c r="F236" s="17"/>
      <c r="G236" s="18" t="s">
        <v>1183</v>
      </c>
      <c r="H236" s="19">
        <v>29560300</v>
      </c>
      <c r="I236" s="19">
        <v>14413700</v>
      </c>
      <c r="J236" s="17"/>
      <c r="K236" s="17"/>
      <c r="L236" s="20">
        <v>45307</v>
      </c>
      <c r="M236" s="20">
        <v>45309</v>
      </c>
      <c r="N236" s="20">
        <v>45427</v>
      </c>
      <c r="O236" s="20">
        <v>45487</v>
      </c>
      <c r="P236" s="17"/>
      <c r="Q236" s="17"/>
      <c r="R236" s="17"/>
      <c r="S236" s="17" t="s">
        <v>328</v>
      </c>
      <c r="T236" s="19">
        <v>43974000</v>
      </c>
      <c r="U236" s="20">
        <v>45487</v>
      </c>
      <c r="V236" s="17" t="s">
        <v>29</v>
      </c>
      <c r="W236" s="1" t="s">
        <v>1188</v>
      </c>
      <c r="X236" s="21"/>
      <c r="AD236" s="21"/>
    </row>
    <row r="237" spans="1:30" ht="45" customHeight="1" x14ac:dyDescent="0.25">
      <c r="A237" s="16" t="s">
        <v>1189</v>
      </c>
      <c r="B237" s="17" t="s">
        <v>1190</v>
      </c>
      <c r="C237" s="17" t="s">
        <v>24</v>
      </c>
      <c r="D237" s="17" t="s">
        <v>25</v>
      </c>
      <c r="E237" s="17" t="s">
        <v>1191</v>
      </c>
      <c r="F237" s="17"/>
      <c r="G237" s="18" t="s">
        <v>1192</v>
      </c>
      <c r="H237" s="19">
        <v>25047000</v>
      </c>
      <c r="I237" s="19">
        <v>11592000</v>
      </c>
      <c r="J237" s="17"/>
      <c r="K237" s="17"/>
      <c r="L237" s="20">
        <v>45307</v>
      </c>
      <c r="M237" s="20">
        <v>45314</v>
      </c>
      <c r="N237" s="20">
        <v>45427</v>
      </c>
      <c r="O237" s="20">
        <v>45484</v>
      </c>
      <c r="P237" s="17"/>
      <c r="Q237" s="17"/>
      <c r="R237" s="17"/>
      <c r="S237" s="17" t="s">
        <v>328</v>
      </c>
      <c r="T237" s="19">
        <v>36639000</v>
      </c>
      <c r="U237" s="20">
        <v>45484</v>
      </c>
      <c r="V237" s="17" t="s">
        <v>29</v>
      </c>
      <c r="W237" s="1" t="s">
        <v>1193</v>
      </c>
      <c r="X237" s="21"/>
      <c r="AD237" s="21"/>
    </row>
    <row r="238" spans="1:30" ht="45" customHeight="1" x14ac:dyDescent="0.25">
      <c r="A238" s="16" t="s">
        <v>1194</v>
      </c>
      <c r="B238" s="17" t="s">
        <v>1195</v>
      </c>
      <c r="C238" s="17" t="s">
        <v>24</v>
      </c>
      <c r="D238" s="17" t="s">
        <v>25</v>
      </c>
      <c r="E238" s="17" t="s">
        <v>1196</v>
      </c>
      <c r="F238" s="17"/>
      <c r="G238" s="18" t="s">
        <v>1197</v>
      </c>
      <c r="H238" s="19">
        <v>19400333</v>
      </c>
      <c r="I238" s="19">
        <v>9620000</v>
      </c>
      <c r="J238" s="17"/>
      <c r="K238" s="17"/>
      <c r="L238" s="20">
        <v>45306</v>
      </c>
      <c r="M238" s="20">
        <v>45307</v>
      </c>
      <c r="N238" s="20">
        <v>45427</v>
      </c>
      <c r="O238" s="20">
        <v>45488</v>
      </c>
      <c r="P238" s="17"/>
      <c r="Q238" s="17"/>
      <c r="R238" s="17"/>
      <c r="S238" s="17" t="s">
        <v>328</v>
      </c>
      <c r="T238" s="19">
        <v>29020333</v>
      </c>
      <c r="U238" s="20">
        <v>45488</v>
      </c>
      <c r="V238" s="17" t="s">
        <v>29</v>
      </c>
      <c r="W238" s="1" t="s">
        <v>1198</v>
      </c>
      <c r="X238" s="21"/>
      <c r="AD238" s="21"/>
    </row>
    <row r="239" spans="1:30" ht="45" customHeight="1" x14ac:dyDescent="0.25">
      <c r="A239" s="16" t="s">
        <v>1199</v>
      </c>
      <c r="B239" s="17" t="s">
        <v>1200</v>
      </c>
      <c r="C239" s="17" t="s">
        <v>24</v>
      </c>
      <c r="D239" s="17" t="s">
        <v>25</v>
      </c>
      <c r="E239" s="17" t="s">
        <v>1201</v>
      </c>
      <c r="F239" s="17"/>
      <c r="G239" s="18" t="s">
        <v>1202</v>
      </c>
      <c r="H239" s="19">
        <v>30976000</v>
      </c>
      <c r="I239" s="19">
        <v>15360000</v>
      </c>
      <c r="J239" s="17"/>
      <c r="K239" s="17"/>
      <c r="L239" s="20">
        <v>45307</v>
      </c>
      <c r="M239" s="20">
        <v>45307</v>
      </c>
      <c r="N239" s="20">
        <v>45427</v>
      </c>
      <c r="O239" s="20">
        <v>45488</v>
      </c>
      <c r="P239" s="17"/>
      <c r="Q239" s="17"/>
      <c r="R239" s="17"/>
      <c r="S239" s="17" t="s">
        <v>328</v>
      </c>
      <c r="T239" s="19">
        <v>46336000</v>
      </c>
      <c r="U239" s="20">
        <v>45488</v>
      </c>
      <c r="V239" s="17" t="s">
        <v>29</v>
      </c>
      <c r="W239" s="1" t="s">
        <v>1203</v>
      </c>
      <c r="X239" s="21"/>
      <c r="AD239" s="21"/>
    </row>
    <row r="240" spans="1:30" ht="45" customHeight="1" x14ac:dyDescent="0.25">
      <c r="A240" s="16" t="s">
        <v>1204</v>
      </c>
      <c r="B240" s="17" t="s">
        <v>1205</v>
      </c>
      <c r="C240" s="17" t="s">
        <v>24</v>
      </c>
      <c r="D240" s="17" t="s">
        <v>25</v>
      </c>
      <c r="E240" s="17" t="s">
        <v>1206</v>
      </c>
      <c r="F240" s="17"/>
      <c r="G240" s="18" t="s">
        <v>1207</v>
      </c>
      <c r="H240" s="19">
        <v>35001267</v>
      </c>
      <c r="I240" s="19">
        <v>17356000</v>
      </c>
      <c r="J240" s="17"/>
      <c r="K240" s="17"/>
      <c r="L240" s="20">
        <v>45307</v>
      </c>
      <c r="M240" s="20">
        <v>45307</v>
      </c>
      <c r="N240" s="20">
        <v>45427</v>
      </c>
      <c r="O240" s="20">
        <v>45488</v>
      </c>
      <c r="P240" s="17"/>
      <c r="Q240" s="17"/>
      <c r="R240" s="17"/>
      <c r="S240" s="17" t="s">
        <v>328</v>
      </c>
      <c r="T240" s="19">
        <v>52357267</v>
      </c>
      <c r="U240" s="20">
        <v>45488</v>
      </c>
      <c r="V240" s="17" t="s">
        <v>29</v>
      </c>
      <c r="W240" s="1" t="s">
        <v>1208</v>
      </c>
      <c r="X240" s="21"/>
      <c r="AD240" s="21"/>
    </row>
    <row r="241" spans="1:30" ht="45" customHeight="1" x14ac:dyDescent="0.25">
      <c r="A241" s="16" t="s">
        <v>1209</v>
      </c>
      <c r="B241" s="17" t="s">
        <v>1210</v>
      </c>
      <c r="C241" s="17" t="s">
        <v>24</v>
      </c>
      <c r="D241" s="17" t="s">
        <v>25</v>
      </c>
      <c r="E241" s="17" t="s">
        <v>1211</v>
      </c>
      <c r="F241" s="17"/>
      <c r="G241" s="18" t="s">
        <v>1212</v>
      </c>
      <c r="H241" s="19">
        <v>28314000</v>
      </c>
      <c r="I241" s="19">
        <v>14040000</v>
      </c>
      <c r="J241" s="17"/>
      <c r="K241" s="17"/>
      <c r="L241" s="20">
        <v>45307</v>
      </c>
      <c r="M241" s="20">
        <v>45307</v>
      </c>
      <c r="N241" s="20">
        <v>45427</v>
      </c>
      <c r="O241" s="20">
        <v>45488</v>
      </c>
      <c r="P241" s="17"/>
      <c r="Q241" s="17"/>
      <c r="R241" s="17"/>
      <c r="S241" s="17" t="s">
        <v>328</v>
      </c>
      <c r="T241" s="19">
        <v>42354000</v>
      </c>
      <c r="U241" s="20">
        <v>45488</v>
      </c>
      <c r="V241" s="17" t="s">
        <v>29</v>
      </c>
      <c r="W241" s="1" t="s">
        <v>1213</v>
      </c>
      <c r="X241" s="21"/>
      <c r="AD241" s="21"/>
    </row>
    <row r="242" spans="1:30" ht="45" customHeight="1" x14ac:dyDescent="0.25">
      <c r="A242" s="16" t="s">
        <v>1214</v>
      </c>
      <c r="B242" s="17" t="s">
        <v>1215</v>
      </c>
      <c r="C242" s="17" t="s">
        <v>24</v>
      </c>
      <c r="D242" s="17" t="s">
        <v>25</v>
      </c>
      <c r="E242" s="17" t="s">
        <v>1216</v>
      </c>
      <c r="F242" s="17"/>
      <c r="G242" s="18" t="s">
        <v>1217</v>
      </c>
      <c r="H242" s="19">
        <v>27265333</v>
      </c>
      <c r="I242" s="19">
        <v>13520000</v>
      </c>
      <c r="J242" s="17"/>
      <c r="K242" s="17"/>
      <c r="L242" s="20">
        <v>45307</v>
      </c>
      <c r="M242" s="20">
        <v>45307</v>
      </c>
      <c r="N242" s="20">
        <v>45427</v>
      </c>
      <c r="O242" s="20">
        <v>45488</v>
      </c>
      <c r="P242" s="17"/>
      <c r="Q242" s="17"/>
      <c r="R242" s="17"/>
      <c r="S242" s="17" t="s">
        <v>328</v>
      </c>
      <c r="T242" s="19">
        <v>40785333</v>
      </c>
      <c r="U242" s="20">
        <v>45488</v>
      </c>
      <c r="V242" s="17" t="s">
        <v>29</v>
      </c>
      <c r="W242" s="1" t="s">
        <v>1218</v>
      </c>
      <c r="X242" s="21"/>
      <c r="AD242" s="21"/>
    </row>
    <row r="243" spans="1:30" ht="45" customHeight="1" x14ac:dyDescent="0.25">
      <c r="A243" s="16" t="s">
        <v>1219</v>
      </c>
      <c r="B243" s="17" t="s">
        <v>1220</v>
      </c>
      <c r="C243" s="17" t="s">
        <v>24</v>
      </c>
      <c r="D243" s="17" t="s">
        <v>25</v>
      </c>
      <c r="E243" s="17" t="s">
        <v>1221</v>
      </c>
      <c r="F243" s="17"/>
      <c r="G243" s="18" t="s">
        <v>1222</v>
      </c>
      <c r="H243" s="19">
        <v>23958000</v>
      </c>
      <c r="I243" s="19"/>
      <c r="J243" s="17"/>
      <c r="K243" s="17"/>
      <c r="L243" s="20">
        <v>45307</v>
      </c>
      <c r="M243" s="20">
        <v>45307</v>
      </c>
      <c r="N243" s="20">
        <v>45427</v>
      </c>
      <c r="O243" s="17"/>
      <c r="P243" s="17"/>
      <c r="Q243" s="17"/>
      <c r="R243" s="17"/>
      <c r="S243" s="17" t="s">
        <v>328</v>
      </c>
      <c r="T243" s="19">
        <v>23958000</v>
      </c>
      <c r="U243" s="20">
        <v>45427</v>
      </c>
      <c r="V243" s="17" t="s">
        <v>29</v>
      </c>
      <c r="W243" s="1" t="s">
        <v>1223</v>
      </c>
      <c r="X243" s="21"/>
      <c r="AD243" s="21"/>
    </row>
    <row r="244" spans="1:30" ht="45" customHeight="1" x14ac:dyDescent="0.25">
      <c r="A244" s="16" t="s">
        <v>1224</v>
      </c>
      <c r="B244" s="17" t="s">
        <v>1225</v>
      </c>
      <c r="C244" s="17" t="s">
        <v>24</v>
      </c>
      <c r="D244" s="17" t="s">
        <v>25</v>
      </c>
      <c r="E244" s="17" t="s">
        <v>1226</v>
      </c>
      <c r="F244" s="17"/>
      <c r="G244" s="18" t="s">
        <v>1227</v>
      </c>
      <c r="H244" s="19">
        <v>32065000</v>
      </c>
      <c r="I244" s="19">
        <v>15635000</v>
      </c>
      <c r="J244" s="17"/>
      <c r="K244" s="17"/>
      <c r="L244" s="20">
        <v>45307</v>
      </c>
      <c r="M244" s="20">
        <v>45308</v>
      </c>
      <c r="N244" s="20">
        <v>45427</v>
      </c>
      <c r="O244" s="20">
        <v>45487</v>
      </c>
      <c r="P244" s="17"/>
      <c r="Q244" s="17"/>
      <c r="R244" s="17"/>
      <c r="S244" s="17" t="s">
        <v>328</v>
      </c>
      <c r="T244" s="19">
        <v>47700000</v>
      </c>
      <c r="U244" s="20">
        <v>45487</v>
      </c>
      <c r="V244" s="17" t="s">
        <v>29</v>
      </c>
      <c r="W244" s="1" t="s">
        <v>1228</v>
      </c>
      <c r="X244" s="21"/>
      <c r="AD244" s="21"/>
    </row>
    <row r="245" spans="1:30" ht="45" customHeight="1" x14ac:dyDescent="0.25">
      <c r="A245" s="16" t="s">
        <v>1229</v>
      </c>
      <c r="B245" s="17" t="s">
        <v>1230</v>
      </c>
      <c r="C245" s="17" t="s">
        <v>24</v>
      </c>
      <c r="D245" s="17" t="s">
        <v>25</v>
      </c>
      <c r="E245" s="17" t="s">
        <v>1231</v>
      </c>
      <c r="F245" s="17" t="s">
        <v>1232</v>
      </c>
      <c r="G245" s="18" t="s">
        <v>998</v>
      </c>
      <c r="H245" s="19">
        <v>25047000</v>
      </c>
      <c r="I245" s="19">
        <v>12420000</v>
      </c>
      <c r="J245" s="17"/>
      <c r="K245" s="17"/>
      <c r="L245" s="20">
        <v>45307</v>
      </c>
      <c r="M245" s="20">
        <v>45307</v>
      </c>
      <c r="N245" s="20">
        <v>45427</v>
      </c>
      <c r="O245" s="20">
        <v>45488</v>
      </c>
      <c r="P245" s="17"/>
      <c r="Q245" s="17"/>
      <c r="R245" s="17"/>
      <c r="S245" s="17" t="s">
        <v>328</v>
      </c>
      <c r="T245" s="19">
        <v>37467000</v>
      </c>
      <c r="U245" s="20">
        <v>45488</v>
      </c>
      <c r="V245" s="17" t="s">
        <v>29</v>
      </c>
      <c r="W245" s="1" t="s">
        <v>1233</v>
      </c>
      <c r="X245" s="21"/>
      <c r="AD245" s="21"/>
    </row>
    <row r="246" spans="1:30" ht="45" customHeight="1" x14ac:dyDescent="0.25">
      <c r="A246" s="16" t="s">
        <v>1234</v>
      </c>
      <c r="B246" s="17" t="s">
        <v>1235</v>
      </c>
      <c r="C246" s="17" t="s">
        <v>24</v>
      </c>
      <c r="D246" s="17" t="s">
        <v>25</v>
      </c>
      <c r="E246" s="17" t="s">
        <v>1236</v>
      </c>
      <c r="F246" s="17"/>
      <c r="G246" s="18" t="s">
        <v>1003</v>
      </c>
      <c r="H246" s="19">
        <v>32060967</v>
      </c>
      <c r="I246" s="19">
        <v>14573167</v>
      </c>
      <c r="J246" s="17"/>
      <c r="K246" s="17"/>
      <c r="L246" s="20">
        <v>45307</v>
      </c>
      <c r="M246" s="20">
        <v>45316</v>
      </c>
      <c r="N246" s="20">
        <v>45427</v>
      </c>
      <c r="O246" s="20">
        <v>45483</v>
      </c>
      <c r="P246" s="17"/>
      <c r="Q246" s="17"/>
      <c r="R246" s="17"/>
      <c r="S246" s="17" t="s">
        <v>328</v>
      </c>
      <c r="T246" s="19">
        <v>46634134</v>
      </c>
      <c r="U246" s="20">
        <v>45483</v>
      </c>
      <c r="V246" s="17" t="s">
        <v>29</v>
      </c>
      <c r="W246" s="1" t="s">
        <v>1237</v>
      </c>
      <c r="X246" s="21"/>
      <c r="AD246" s="21"/>
    </row>
    <row r="247" spans="1:30" ht="45" customHeight="1" x14ac:dyDescent="0.25">
      <c r="A247" s="16" t="s">
        <v>1238</v>
      </c>
      <c r="B247" s="17" t="s">
        <v>1239</v>
      </c>
      <c r="C247" s="17" t="s">
        <v>24</v>
      </c>
      <c r="D247" s="17" t="s">
        <v>25</v>
      </c>
      <c r="E247" s="17" t="s">
        <v>1240</v>
      </c>
      <c r="F247" s="17"/>
      <c r="G247" s="18" t="s">
        <v>998</v>
      </c>
      <c r="H247" s="19">
        <v>32065000</v>
      </c>
      <c r="I247" s="19">
        <v>15900000</v>
      </c>
      <c r="J247" s="17"/>
      <c r="K247" s="17"/>
      <c r="L247" s="20">
        <v>45307</v>
      </c>
      <c r="M247" s="20">
        <v>45307</v>
      </c>
      <c r="N247" s="20">
        <v>45427</v>
      </c>
      <c r="O247" s="20">
        <v>45488</v>
      </c>
      <c r="P247" s="17"/>
      <c r="Q247" s="17"/>
      <c r="R247" s="17"/>
      <c r="S247" s="17" t="s">
        <v>328</v>
      </c>
      <c r="T247" s="19">
        <v>47965000</v>
      </c>
      <c r="U247" s="20">
        <v>45488</v>
      </c>
      <c r="V247" s="17" t="s">
        <v>29</v>
      </c>
      <c r="W247" s="1" t="s">
        <v>1241</v>
      </c>
      <c r="X247" s="21"/>
      <c r="AD247" s="21"/>
    </row>
    <row r="248" spans="1:30" ht="45" customHeight="1" x14ac:dyDescent="0.25">
      <c r="A248" s="16" t="s">
        <v>1242</v>
      </c>
      <c r="B248" s="17" t="s">
        <v>1243</v>
      </c>
      <c r="C248" s="17" t="s">
        <v>24</v>
      </c>
      <c r="D248" s="17" t="s">
        <v>25</v>
      </c>
      <c r="E248" s="17" t="s">
        <v>1244</v>
      </c>
      <c r="F248" s="17"/>
      <c r="G248" s="18" t="s">
        <v>1227</v>
      </c>
      <c r="H248" s="19">
        <v>32065000</v>
      </c>
      <c r="I248" s="19">
        <v>15900000</v>
      </c>
      <c r="J248" s="17"/>
      <c r="K248" s="17"/>
      <c r="L248" s="20">
        <v>45307</v>
      </c>
      <c r="M248" s="20">
        <v>45307</v>
      </c>
      <c r="N248" s="20">
        <v>45427</v>
      </c>
      <c r="O248" s="20">
        <v>45488</v>
      </c>
      <c r="P248" s="17"/>
      <c r="Q248" s="17"/>
      <c r="R248" s="17"/>
      <c r="S248" s="17" t="s">
        <v>328</v>
      </c>
      <c r="T248" s="19">
        <v>47965000</v>
      </c>
      <c r="U248" s="20">
        <v>45488</v>
      </c>
      <c r="V248" s="17" t="s">
        <v>29</v>
      </c>
      <c r="W248" s="1" t="s">
        <v>1245</v>
      </c>
      <c r="X248" s="21"/>
      <c r="AD248" s="21"/>
    </row>
    <row r="249" spans="1:30" ht="45" customHeight="1" x14ac:dyDescent="0.25">
      <c r="A249" s="16" t="s">
        <v>1246</v>
      </c>
      <c r="B249" s="17" t="s">
        <v>1247</v>
      </c>
      <c r="C249" s="17" t="s">
        <v>24</v>
      </c>
      <c r="D249" s="17" t="s">
        <v>25</v>
      </c>
      <c r="E249" s="17" t="s">
        <v>1248</v>
      </c>
      <c r="F249" s="17"/>
      <c r="G249" s="18" t="s">
        <v>1003</v>
      </c>
      <c r="H249" s="19">
        <v>32065000</v>
      </c>
      <c r="I249" s="19">
        <v>15900000</v>
      </c>
      <c r="J249" s="17"/>
      <c r="K249" s="17"/>
      <c r="L249" s="20">
        <v>45307</v>
      </c>
      <c r="M249" s="20">
        <v>45307</v>
      </c>
      <c r="N249" s="20">
        <v>45427</v>
      </c>
      <c r="O249" s="20">
        <v>45488</v>
      </c>
      <c r="P249" s="17"/>
      <c r="Q249" s="17"/>
      <c r="R249" s="17"/>
      <c r="S249" s="17" t="s">
        <v>328</v>
      </c>
      <c r="T249" s="19">
        <v>47965000</v>
      </c>
      <c r="U249" s="20">
        <v>45488</v>
      </c>
      <c r="V249" s="17" t="s">
        <v>29</v>
      </c>
      <c r="W249" s="1" t="s">
        <v>1249</v>
      </c>
      <c r="X249" s="21"/>
      <c r="AD249" s="21"/>
    </row>
    <row r="250" spans="1:30" ht="45" customHeight="1" x14ac:dyDescent="0.25">
      <c r="A250" s="16" t="s">
        <v>1250</v>
      </c>
      <c r="B250" s="17" t="s">
        <v>1251</v>
      </c>
      <c r="C250" s="17" t="s">
        <v>24</v>
      </c>
      <c r="D250" s="17" t="s">
        <v>25</v>
      </c>
      <c r="E250" s="17" t="s">
        <v>1252</v>
      </c>
      <c r="F250" s="17"/>
      <c r="G250" s="18" t="s">
        <v>1253</v>
      </c>
      <c r="H250" s="19">
        <v>34073600</v>
      </c>
      <c r="I250" s="19">
        <v>16614400</v>
      </c>
      <c r="J250" s="17"/>
      <c r="K250" s="17"/>
      <c r="L250" s="20">
        <v>45308</v>
      </c>
      <c r="M250" s="20">
        <v>45308</v>
      </c>
      <c r="N250" s="20">
        <v>45427</v>
      </c>
      <c r="O250" s="20">
        <v>45487</v>
      </c>
      <c r="P250" s="17"/>
      <c r="Q250" s="17"/>
      <c r="R250" s="17"/>
      <c r="S250" s="17" t="s">
        <v>328</v>
      </c>
      <c r="T250" s="19">
        <v>50688000</v>
      </c>
      <c r="U250" s="20">
        <v>45487</v>
      </c>
      <c r="V250" s="17" t="s">
        <v>29</v>
      </c>
      <c r="W250" s="1" t="s">
        <v>1254</v>
      </c>
      <c r="X250" s="21"/>
      <c r="AD250" s="21"/>
    </row>
    <row r="251" spans="1:30" ht="45" customHeight="1" x14ac:dyDescent="0.25">
      <c r="A251" s="16" t="s">
        <v>1255</v>
      </c>
      <c r="B251" s="17" t="s">
        <v>1256</v>
      </c>
      <c r="C251" s="17" t="s">
        <v>24</v>
      </c>
      <c r="D251" s="17" t="s">
        <v>25</v>
      </c>
      <c r="E251" s="17" t="s">
        <v>1257</v>
      </c>
      <c r="F251" s="17"/>
      <c r="G251" s="18" t="s">
        <v>1258</v>
      </c>
      <c r="H251" s="19">
        <v>32266667</v>
      </c>
      <c r="I251" s="19">
        <v>15733333</v>
      </c>
      <c r="J251" s="17"/>
      <c r="K251" s="17"/>
      <c r="L251" s="20">
        <v>45307</v>
      </c>
      <c r="M251" s="20">
        <v>45308</v>
      </c>
      <c r="N251" s="20">
        <v>45427</v>
      </c>
      <c r="O251" s="20">
        <v>45487</v>
      </c>
      <c r="P251" s="17"/>
      <c r="Q251" s="17"/>
      <c r="R251" s="17"/>
      <c r="S251" s="17" t="s">
        <v>328</v>
      </c>
      <c r="T251" s="19">
        <v>48000000</v>
      </c>
      <c r="U251" s="20">
        <v>45487</v>
      </c>
      <c r="V251" s="17" t="s">
        <v>29</v>
      </c>
      <c r="W251" s="1" t="s">
        <v>1259</v>
      </c>
      <c r="X251" s="21"/>
      <c r="AD251" s="21"/>
    </row>
    <row r="252" spans="1:30" ht="45" customHeight="1" x14ac:dyDescent="0.25">
      <c r="A252" s="16" t="s">
        <v>1260</v>
      </c>
      <c r="B252" s="17" t="s">
        <v>1261</v>
      </c>
      <c r="C252" s="17" t="s">
        <v>24</v>
      </c>
      <c r="D252" s="17" t="s">
        <v>25</v>
      </c>
      <c r="E252" s="17" t="s">
        <v>1262</v>
      </c>
      <c r="F252" s="17"/>
      <c r="G252" s="18" t="s">
        <v>1008</v>
      </c>
      <c r="H252" s="19">
        <v>29556267</v>
      </c>
      <c r="I252" s="19">
        <v>14411733</v>
      </c>
      <c r="J252" s="17"/>
      <c r="K252" s="17"/>
      <c r="L252" s="20">
        <v>45308</v>
      </c>
      <c r="M252" s="20">
        <v>45308</v>
      </c>
      <c r="N252" s="20">
        <v>45427</v>
      </c>
      <c r="O252" s="20">
        <v>45487</v>
      </c>
      <c r="P252" s="17"/>
      <c r="Q252" s="17"/>
      <c r="R252" s="17"/>
      <c r="S252" s="17" t="s">
        <v>328</v>
      </c>
      <c r="T252" s="19">
        <v>43968000</v>
      </c>
      <c r="U252" s="20">
        <v>45487</v>
      </c>
      <c r="V252" s="17" t="s">
        <v>29</v>
      </c>
      <c r="W252" s="1" t="s">
        <v>1263</v>
      </c>
      <c r="X252" s="21"/>
      <c r="AD252" s="21"/>
    </row>
    <row r="253" spans="1:30" ht="45" customHeight="1" x14ac:dyDescent="0.25">
      <c r="A253" s="16" t="s">
        <v>1264</v>
      </c>
      <c r="B253" s="17" t="s">
        <v>1265</v>
      </c>
      <c r="C253" s="17" t="s">
        <v>24</v>
      </c>
      <c r="D253" s="17" t="s">
        <v>25</v>
      </c>
      <c r="E253" s="17" t="s">
        <v>1266</v>
      </c>
      <c r="F253" s="17"/>
      <c r="G253" s="18" t="s">
        <v>998</v>
      </c>
      <c r="H253" s="19">
        <v>32060967</v>
      </c>
      <c r="I253" s="19">
        <v>14573167</v>
      </c>
      <c r="J253" s="17"/>
      <c r="K253" s="17"/>
      <c r="L253" s="20">
        <v>45307</v>
      </c>
      <c r="M253" s="20">
        <v>45316</v>
      </c>
      <c r="N253" s="20">
        <v>45427</v>
      </c>
      <c r="O253" s="20">
        <v>45483</v>
      </c>
      <c r="P253" s="17"/>
      <c r="Q253" s="17"/>
      <c r="R253" s="17"/>
      <c r="S253" s="17" t="s">
        <v>328</v>
      </c>
      <c r="T253" s="19">
        <v>46634134</v>
      </c>
      <c r="U253" s="20">
        <v>45483</v>
      </c>
      <c r="V253" s="17" t="s">
        <v>29</v>
      </c>
      <c r="W253" s="1" t="s">
        <v>1267</v>
      </c>
      <c r="X253" s="21"/>
      <c r="AD253" s="21"/>
    </row>
    <row r="254" spans="1:30" ht="45" customHeight="1" x14ac:dyDescent="0.25">
      <c r="A254" s="16" t="s">
        <v>1268</v>
      </c>
      <c r="B254" s="17" t="s">
        <v>1269</v>
      </c>
      <c r="C254" s="17" t="s">
        <v>24</v>
      </c>
      <c r="D254" s="17" t="s">
        <v>25</v>
      </c>
      <c r="E254" s="17" t="s">
        <v>1270</v>
      </c>
      <c r="F254" s="17"/>
      <c r="G254" s="18" t="s">
        <v>1258</v>
      </c>
      <c r="H254" s="19">
        <v>29560300</v>
      </c>
      <c r="I254" s="19">
        <v>14169400</v>
      </c>
      <c r="J254" s="17"/>
      <c r="K254" s="17"/>
      <c r="L254" s="20">
        <v>45307</v>
      </c>
      <c r="M254" s="20">
        <v>45310</v>
      </c>
      <c r="N254" s="20">
        <v>45427</v>
      </c>
      <c r="O254" s="20">
        <v>45486</v>
      </c>
      <c r="P254" s="17"/>
      <c r="Q254" s="17"/>
      <c r="R254" s="17"/>
      <c r="S254" s="17" t="s">
        <v>328</v>
      </c>
      <c r="T254" s="19">
        <v>43729700</v>
      </c>
      <c r="U254" s="20">
        <v>45486</v>
      </c>
      <c r="V254" s="17" t="s">
        <v>29</v>
      </c>
      <c r="W254" s="1" t="s">
        <v>1271</v>
      </c>
      <c r="X254" s="21"/>
      <c r="AD254" s="21"/>
    </row>
    <row r="255" spans="1:30" ht="45" customHeight="1" x14ac:dyDescent="0.25">
      <c r="A255" s="16" t="s">
        <v>1272</v>
      </c>
      <c r="B255" s="17" t="s">
        <v>1273</v>
      </c>
      <c r="C255" s="17" t="s">
        <v>1274</v>
      </c>
      <c r="D255" s="17" t="s">
        <v>1275</v>
      </c>
      <c r="E255" s="19" t="s">
        <v>1276</v>
      </c>
      <c r="F255" s="17"/>
      <c r="G255" s="18" t="s">
        <v>1277</v>
      </c>
      <c r="H255" s="19">
        <v>15000000</v>
      </c>
      <c r="I255" s="19"/>
      <c r="J255" s="17"/>
      <c r="K255" s="17"/>
      <c r="L255" s="20">
        <v>45307</v>
      </c>
      <c r="M255" s="20">
        <v>45308</v>
      </c>
      <c r="N255" s="20">
        <v>45657</v>
      </c>
      <c r="O255" s="17"/>
      <c r="P255" s="17"/>
      <c r="Q255" s="17"/>
      <c r="R255" s="17"/>
      <c r="S255" s="17" t="s">
        <v>101</v>
      </c>
      <c r="T255" s="19">
        <v>15000000</v>
      </c>
      <c r="U255" s="20">
        <v>45657</v>
      </c>
      <c r="V255" s="17" t="s">
        <v>29</v>
      </c>
      <c r="W255" s="1" t="s">
        <v>1278</v>
      </c>
      <c r="X255" s="21"/>
      <c r="AD255" s="21"/>
    </row>
    <row r="256" spans="1:30" ht="45" customHeight="1" x14ac:dyDescent="0.25">
      <c r="A256" s="16" t="s">
        <v>1279</v>
      </c>
      <c r="B256" s="17" t="s">
        <v>1280</v>
      </c>
      <c r="C256" s="17" t="s">
        <v>24</v>
      </c>
      <c r="D256" s="17" t="s">
        <v>25</v>
      </c>
      <c r="E256" s="17" t="s">
        <v>1281</v>
      </c>
      <c r="F256" s="17"/>
      <c r="G256" s="18" t="s">
        <v>1282</v>
      </c>
      <c r="H256" s="19">
        <v>27346000</v>
      </c>
      <c r="I256" s="19">
        <v>13560000</v>
      </c>
      <c r="J256" s="17"/>
      <c r="K256" s="17"/>
      <c r="L256" s="20">
        <v>45307</v>
      </c>
      <c r="M256" s="20">
        <v>45307</v>
      </c>
      <c r="N256" s="20">
        <v>45427</v>
      </c>
      <c r="O256" s="20">
        <v>45488</v>
      </c>
      <c r="P256" s="17"/>
      <c r="Q256" s="17"/>
      <c r="R256" s="17"/>
      <c r="S256" s="17" t="s">
        <v>328</v>
      </c>
      <c r="T256" s="19">
        <v>40906000</v>
      </c>
      <c r="U256" s="20">
        <v>45488</v>
      </c>
      <c r="V256" s="17" t="s">
        <v>29</v>
      </c>
      <c r="W256" s="1" t="s">
        <v>1283</v>
      </c>
      <c r="X256" s="21"/>
      <c r="AD256" s="21"/>
    </row>
    <row r="257" spans="1:30" ht="45" customHeight="1" x14ac:dyDescent="0.25">
      <c r="A257" s="16" t="s">
        <v>1284</v>
      </c>
      <c r="B257" s="17" t="s">
        <v>1285</v>
      </c>
      <c r="C257" s="17" t="s">
        <v>24</v>
      </c>
      <c r="D257" s="17" t="s">
        <v>25</v>
      </c>
      <c r="E257" s="17" t="s">
        <v>1286</v>
      </c>
      <c r="F257" s="17"/>
      <c r="G257" s="18" t="s">
        <v>1287</v>
      </c>
      <c r="H257" s="19">
        <v>22788333</v>
      </c>
      <c r="I257" s="19">
        <v>11300000</v>
      </c>
      <c r="J257" s="17"/>
      <c r="K257" s="17"/>
      <c r="L257" s="20">
        <v>45307</v>
      </c>
      <c r="M257" s="20">
        <v>45307</v>
      </c>
      <c r="N257" s="20">
        <v>45427</v>
      </c>
      <c r="O257" s="20">
        <v>45488</v>
      </c>
      <c r="P257" s="17"/>
      <c r="Q257" s="17"/>
      <c r="R257" s="17"/>
      <c r="S257" s="17" t="s">
        <v>354</v>
      </c>
      <c r="T257" s="19">
        <v>34088333</v>
      </c>
      <c r="U257" s="20">
        <v>45488</v>
      </c>
      <c r="V257" s="17" t="s">
        <v>29</v>
      </c>
      <c r="W257" s="1" t="s">
        <v>1288</v>
      </c>
      <c r="X257" s="21"/>
      <c r="AD257" s="21"/>
    </row>
    <row r="258" spans="1:30" ht="45" customHeight="1" x14ac:dyDescent="0.25">
      <c r="A258" s="16" t="s">
        <v>1289</v>
      </c>
      <c r="B258" s="17" t="s">
        <v>1290</v>
      </c>
      <c r="C258" s="17" t="s">
        <v>24</v>
      </c>
      <c r="D258" s="17" t="s">
        <v>25</v>
      </c>
      <c r="E258" s="19" t="s">
        <v>1291</v>
      </c>
      <c r="F258" s="17"/>
      <c r="G258" s="18" t="s">
        <v>624</v>
      </c>
      <c r="H258" s="19">
        <v>16133333</v>
      </c>
      <c r="I258" s="19">
        <v>8000000</v>
      </c>
      <c r="J258" s="17"/>
      <c r="K258" s="17"/>
      <c r="L258" s="20">
        <v>45307</v>
      </c>
      <c r="M258" s="20">
        <v>45308</v>
      </c>
      <c r="N258" s="20">
        <v>45427</v>
      </c>
      <c r="O258" s="20">
        <v>45488</v>
      </c>
      <c r="P258" s="17"/>
      <c r="Q258" s="17"/>
      <c r="R258" s="17"/>
      <c r="S258" s="17" t="s">
        <v>251</v>
      </c>
      <c r="T258" s="19">
        <v>24133333</v>
      </c>
      <c r="U258" s="20">
        <v>45488</v>
      </c>
      <c r="V258" s="17" t="s">
        <v>29</v>
      </c>
      <c r="W258" s="1" t="s">
        <v>1292</v>
      </c>
      <c r="X258" s="21"/>
      <c r="AD258" s="21"/>
    </row>
    <row r="259" spans="1:30" ht="45" customHeight="1" x14ac:dyDescent="0.25">
      <c r="A259" s="16" t="s">
        <v>1293</v>
      </c>
      <c r="B259" s="17" t="s">
        <v>1294</v>
      </c>
      <c r="C259" s="17" t="s">
        <v>24</v>
      </c>
      <c r="D259" s="17" t="s">
        <v>25</v>
      </c>
      <c r="E259" s="19" t="s">
        <v>1295</v>
      </c>
      <c r="F259" s="17"/>
      <c r="G259" s="18" t="s">
        <v>624</v>
      </c>
      <c r="H259" s="19">
        <v>16133333</v>
      </c>
      <c r="I259" s="19"/>
      <c r="J259" s="17"/>
      <c r="K259" s="17"/>
      <c r="L259" s="20">
        <v>45307</v>
      </c>
      <c r="M259" s="20">
        <v>45308</v>
      </c>
      <c r="N259" s="20">
        <v>45427</v>
      </c>
      <c r="O259" s="17"/>
      <c r="P259" s="17"/>
      <c r="Q259" s="17"/>
      <c r="R259" s="17"/>
      <c r="S259" s="17" t="s">
        <v>251</v>
      </c>
      <c r="T259" s="19">
        <v>16133333</v>
      </c>
      <c r="U259" s="20">
        <v>45427</v>
      </c>
      <c r="V259" s="17" t="s">
        <v>29</v>
      </c>
      <c r="W259" s="1" t="s">
        <v>1296</v>
      </c>
      <c r="X259" s="21"/>
      <c r="AD259" s="21"/>
    </row>
    <row r="260" spans="1:30" ht="45" customHeight="1" x14ac:dyDescent="0.25">
      <c r="A260" s="16" t="s">
        <v>1297</v>
      </c>
      <c r="B260" s="17" t="s">
        <v>1298</v>
      </c>
      <c r="C260" s="17" t="s">
        <v>24</v>
      </c>
      <c r="D260" s="17" t="s">
        <v>25</v>
      </c>
      <c r="E260" s="17" t="s">
        <v>1299</v>
      </c>
      <c r="F260" s="17"/>
      <c r="G260" s="18" t="s">
        <v>1300</v>
      </c>
      <c r="H260" s="19">
        <v>25813333</v>
      </c>
      <c r="I260" s="19">
        <v>12800000</v>
      </c>
      <c r="J260" s="17"/>
      <c r="K260" s="17"/>
      <c r="L260" s="20">
        <v>45307</v>
      </c>
      <c r="M260" s="20">
        <v>45307</v>
      </c>
      <c r="N260" s="20">
        <v>45427</v>
      </c>
      <c r="O260" s="20">
        <v>45488</v>
      </c>
      <c r="P260" s="17"/>
      <c r="Q260" s="17"/>
      <c r="R260" s="17"/>
      <c r="S260" s="17" t="s">
        <v>28</v>
      </c>
      <c r="T260" s="19">
        <v>38613333</v>
      </c>
      <c r="U260" s="20">
        <v>45488</v>
      </c>
      <c r="V260" s="17" t="s">
        <v>29</v>
      </c>
      <c r="W260" s="1" t="s">
        <v>1301</v>
      </c>
      <c r="X260" s="21"/>
      <c r="AD260" s="21"/>
    </row>
    <row r="261" spans="1:30" ht="45" customHeight="1" x14ac:dyDescent="0.25">
      <c r="A261" s="16" t="s">
        <v>1302</v>
      </c>
      <c r="B261" s="17" t="s">
        <v>1303</v>
      </c>
      <c r="C261" s="17" t="s">
        <v>24</v>
      </c>
      <c r="D261" s="17" t="s">
        <v>25</v>
      </c>
      <c r="E261" s="19" t="s">
        <v>1304</v>
      </c>
      <c r="F261" s="17"/>
      <c r="G261" s="18" t="s">
        <v>1305</v>
      </c>
      <c r="H261" s="19">
        <v>24200000</v>
      </c>
      <c r="I261" s="19"/>
      <c r="J261" s="17"/>
      <c r="K261" s="17"/>
      <c r="L261" s="20">
        <v>45307</v>
      </c>
      <c r="M261" s="20">
        <v>45308</v>
      </c>
      <c r="N261" s="20">
        <v>45427</v>
      </c>
      <c r="O261" s="17"/>
      <c r="P261" s="17"/>
      <c r="Q261" s="17"/>
      <c r="R261" s="17"/>
      <c r="S261" s="17" t="s">
        <v>28</v>
      </c>
      <c r="T261" s="19">
        <v>24200000</v>
      </c>
      <c r="U261" s="20">
        <v>45427</v>
      </c>
      <c r="V261" s="17" t="s">
        <v>29</v>
      </c>
      <c r="W261" s="1" t="s">
        <v>1306</v>
      </c>
      <c r="X261" s="21"/>
      <c r="AD261" s="21"/>
    </row>
    <row r="262" spans="1:30" ht="45" customHeight="1" x14ac:dyDescent="0.25">
      <c r="A262" s="16" t="s">
        <v>1307</v>
      </c>
      <c r="B262" s="17" t="s">
        <v>1308</v>
      </c>
      <c r="C262" s="17" t="s">
        <v>24</v>
      </c>
      <c r="D262" s="17" t="s">
        <v>25</v>
      </c>
      <c r="E262" s="17" t="s">
        <v>1309</v>
      </c>
      <c r="F262" s="17"/>
      <c r="G262" s="18" t="s">
        <v>1310</v>
      </c>
      <c r="H262" s="19">
        <v>18150000</v>
      </c>
      <c r="I262" s="19">
        <v>9000000</v>
      </c>
      <c r="J262" s="17"/>
      <c r="K262" s="17"/>
      <c r="L262" s="20">
        <v>45307</v>
      </c>
      <c r="M262" s="20">
        <v>45307</v>
      </c>
      <c r="N262" s="20">
        <v>45427</v>
      </c>
      <c r="O262" s="20">
        <v>45488</v>
      </c>
      <c r="P262" s="17"/>
      <c r="Q262" s="17"/>
      <c r="R262" s="20"/>
      <c r="S262" s="17" t="s">
        <v>28</v>
      </c>
      <c r="T262" s="19">
        <v>27150000</v>
      </c>
      <c r="U262" s="20">
        <v>45488</v>
      </c>
      <c r="V262" s="17" t="s">
        <v>29</v>
      </c>
      <c r="W262" s="1" t="s">
        <v>1311</v>
      </c>
      <c r="X262" s="21"/>
      <c r="AD262" s="21"/>
    </row>
    <row r="263" spans="1:30" ht="45" customHeight="1" x14ac:dyDescent="0.25">
      <c r="A263" s="16" t="s">
        <v>1312</v>
      </c>
      <c r="B263" s="17" t="s">
        <v>1313</v>
      </c>
      <c r="C263" s="17" t="s">
        <v>24</v>
      </c>
      <c r="D263" s="17" t="s">
        <v>25</v>
      </c>
      <c r="E263" s="17" t="s">
        <v>1314</v>
      </c>
      <c r="F263" s="17"/>
      <c r="G263" s="18" t="s">
        <v>1315</v>
      </c>
      <c r="H263" s="19">
        <v>20035503</v>
      </c>
      <c r="I263" s="19">
        <v>9934960</v>
      </c>
      <c r="J263" s="17"/>
      <c r="K263" s="17"/>
      <c r="L263" s="20">
        <v>45307</v>
      </c>
      <c r="M263" s="20">
        <v>45308</v>
      </c>
      <c r="N263" s="20">
        <v>45427</v>
      </c>
      <c r="O263" s="20">
        <v>45488</v>
      </c>
      <c r="P263" s="17"/>
      <c r="Q263" s="17"/>
      <c r="R263" s="17"/>
      <c r="S263" s="17" t="s">
        <v>304</v>
      </c>
      <c r="T263" s="19">
        <v>29970463</v>
      </c>
      <c r="U263" s="20">
        <v>45488</v>
      </c>
      <c r="V263" s="17" t="s">
        <v>29</v>
      </c>
      <c r="W263" s="1" t="s">
        <v>1316</v>
      </c>
      <c r="X263" s="21"/>
      <c r="AD263" s="21"/>
    </row>
    <row r="264" spans="1:30" ht="45" customHeight="1" x14ac:dyDescent="0.25">
      <c r="A264" s="16" t="s">
        <v>1317</v>
      </c>
      <c r="B264" s="17" t="s">
        <v>1318</v>
      </c>
      <c r="C264" s="17" t="s">
        <v>24</v>
      </c>
      <c r="D264" s="17" t="s">
        <v>25</v>
      </c>
      <c r="E264" s="17" t="s">
        <v>1319</v>
      </c>
      <c r="F264" s="17"/>
      <c r="G264" s="18" t="s">
        <v>1320</v>
      </c>
      <c r="H264" s="19">
        <v>33880000</v>
      </c>
      <c r="I264" s="19"/>
      <c r="J264" s="17"/>
      <c r="K264" s="17"/>
      <c r="L264" s="20">
        <v>45307</v>
      </c>
      <c r="M264" s="20">
        <v>45307</v>
      </c>
      <c r="N264" s="20">
        <v>45427</v>
      </c>
      <c r="O264" s="17"/>
      <c r="P264" s="17"/>
      <c r="Q264" s="17"/>
      <c r="R264" s="17"/>
      <c r="S264" s="17" t="s">
        <v>28</v>
      </c>
      <c r="T264" s="19">
        <v>33880000</v>
      </c>
      <c r="U264" s="20">
        <v>45427</v>
      </c>
      <c r="V264" s="17" t="s">
        <v>29</v>
      </c>
      <c r="W264" s="1" t="s">
        <v>1321</v>
      </c>
      <c r="X264" s="21"/>
      <c r="AD264" s="21"/>
    </row>
    <row r="265" spans="1:30" ht="45" customHeight="1" x14ac:dyDescent="0.25">
      <c r="A265" s="16" t="s">
        <v>1322</v>
      </c>
      <c r="B265" s="17" t="s">
        <v>1323</v>
      </c>
      <c r="C265" s="17" t="s">
        <v>24</v>
      </c>
      <c r="D265" s="17" t="s">
        <v>25</v>
      </c>
      <c r="E265" s="19" t="s">
        <v>1324</v>
      </c>
      <c r="F265" s="17"/>
      <c r="G265" s="18" t="s">
        <v>1325</v>
      </c>
      <c r="H265" s="19">
        <v>32266667</v>
      </c>
      <c r="I265" s="19"/>
      <c r="J265" s="17"/>
      <c r="K265" s="17"/>
      <c r="L265" s="20">
        <v>45307</v>
      </c>
      <c r="M265" s="20">
        <v>45309</v>
      </c>
      <c r="N265" s="20">
        <v>45427</v>
      </c>
      <c r="O265" s="17"/>
      <c r="P265" s="17"/>
      <c r="Q265" s="17"/>
      <c r="R265" s="17"/>
      <c r="S265" s="17" t="s">
        <v>28</v>
      </c>
      <c r="T265" s="19">
        <v>32266667</v>
      </c>
      <c r="U265" s="20">
        <v>45427</v>
      </c>
      <c r="V265" s="17" t="s">
        <v>29</v>
      </c>
      <c r="W265" s="1" t="s">
        <v>1326</v>
      </c>
      <c r="X265" s="21"/>
      <c r="AD265" s="21"/>
    </row>
    <row r="266" spans="1:30" ht="45" customHeight="1" x14ac:dyDescent="0.25">
      <c r="A266" s="16" t="s">
        <v>1327</v>
      </c>
      <c r="B266" s="17" t="s">
        <v>1328</v>
      </c>
      <c r="C266" s="17" t="s">
        <v>24</v>
      </c>
      <c r="D266" s="17" t="s">
        <v>25</v>
      </c>
      <c r="E266" s="17" t="s">
        <v>1329</v>
      </c>
      <c r="F266" s="17"/>
      <c r="G266" s="18" t="s">
        <v>1330</v>
      </c>
      <c r="H266" s="19">
        <v>34283333</v>
      </c>
      <c r="I266" s="19"/>
      <c r="J266" s="17"/>
      <c r="K266" s="17"/>
      <c r="L266" s="20">
        <v>45307</v>
      </c>
      <c r="M266" s="20">
        <v>45309</v>
      </c>
      <c r="N266" s="20">
        <v>45427</v>
      </c>
      <c r="O266" s="17"/>
      <c r="P266" s="17"/>
      <c r="Q266" s="17"/>
      <c r="R266" s="17"/>
      <c r="S266" s="17" t="s">
        <v>28</v>
      </c>
      <c r="T266" s="19">
        <v>34283333</v>
      </c>
      <c r="U266" s="20">
        <v>45427</v>
      </c>
      <c r="V266" s="17" t="s">
        <v>29</v>
      </c>
      <c r="W266" s="1" t="s">
        <v>1331</v>
      </c>
      <c r="X266" s="21"/>
      <c r="AD266" s="21"/>
    </row>
    <row r="267" spans="1:30" ht="45" customHeight="1" x14ac:dyDescent="0.25">
      <c r="A267" s="16" t="s">
        <v>1332</v>
      </c>
      <c r="B267" s="17" t="s">
        <v>1333</v>
      </c>
      <c r="C267" s="17" t="s">
        <v>24</v>
      </c>
      <c r="D267" s="17" t="s">
        <v>25</v>
      </c>
      <c r="E267" s="17" t="s">
        <v>1334</v>
      </c>
      <c r="F267" s="17"/>
      <c r="G267" s="18" t="s">
        <v>1335</v>
      </c>
      <c r="H267" s="19">
        <v>18780000</v>
      </c>
      <c r="I267" s="19"/>
      <c r="J267" s="17"/>
      <c r="K267" s="17"/>
      <c r="L267" s="20">
        <v>45307</v>
      </c>
      <c r="M267" s="20">
        <v>45308</v>
      </c>
      <c r="N267" s="20">
        <v>45427</v>
      </c>
      <c r="O267" s="17"/>
      <c r="P267" s="17"/>
      <c r="Q267" s="17"/>
      <c r="R267" s="17"/>
      <c r="S267" s="17" t="s">
        <v>52</v>
      </c>
      <c r="T267" s="19">
        <v>18780000</v>
      </c>
      <c r="U267" s="20">
        <v>45427</v>
      </c>
      <c r="V267" s="17" t="s">
        <v>29</v>
      </c>
      <c r="W267" s="1" t="s">
        <v>1336</v>
      </c>
      <c r="X267" s="21"/>
      <c r="AD267" s="21"/>
    </row>
    <row r="268" spans="1:30" ht="45" customHeight="1" x14ac:dyDescent="0.25">
      <c r="A268" s="16" t="s">
        <v>1337</v>
      </c>
      <c r="B268" s="17" t="s">
        <v>1338</v>
      </c>
      <c r="C268" s="17" t="s">
        <v>24</v>
      </c>
      <c r="D268" s="17" t="s">
        <v>25</v>
      </c>
      <c r="E268" s="19" t="s">
        <v>1339</v>
      </c>
      <c r="F268" s="17"/>
      <c r="G268" s="18" t="s">
        <v>205</v>
      </c>
      <c r="H268" s="19">
        <v>30250000</v>
      </c>
      <c r="I268" s="19">
        <v>15000000</v>
      </c>
      <c r="J268" s="17"/>
      <c r="K268" s="17"/>
      <c r="L268" s="20">
        <v>45307</v>
      </c>
      <c r="M268" s="20">
        <v>45309</v>
      </c>
      <c r="N268" s="20">
        <v>45427</v>
      </c>
      <c r="O268" s="20">
        <v>45488</v>
      </c>
      <c r="P268" s="17"/>
      <c r="Q268" s="17"/>
      <c r="R268" s="17"/>
      <c r="S268" s="17" t="s">
        <v>189</v>
      </c>
      <c r="T268" s="19">
        <v>45250000</v>
      </c>
      <c r="U268" s="20">
        <v>45488</v>
      </c>
      <c r="V268" s="17" t="s">
        <v>29</v>
      </c>
      <c r="W268" s="1" t="s">
        <v>1340</v>
      </c>
      <c r="X268" s="21"/>
      <c r="AD268" s="21"/>
    </row>
    <row r="269" spans="1:30" ht="45" customHeight="1" x14ac:dyDescent="0.25">
      <c r="A269" s="16" t="s">
        <v>1341</v>
      </c>
      <c r="B269" s="17" t="s">
        <v>1342</v>
      </c>
      <c r="C269" s="17" t="s">
        <v>24</v>
      </c>
      <c r="D269" s="17" t="s">
        <v>25</v>
      </c>
      <c r="E269" s="17" t="s">
        <v>1343</v>
      </c>
      <c r="F269" s="17"/>
      <c r="G269" s="18" t="s">
        <v>1344</v>
      </c>
      <c r="H269" s="19">
        <v>21000000</v>
      </c>
      <c r="I269" s="19"/>
      <c r="J269" s="17"/>
      <c r="K269" s="17"/>
      <c r="L269" s="20">
        <v>45308</v>
      </c>
      <c r="M269" s="20">
        <v>45309</v>
      </c>
      <c r="N269" s="20">
        <v>45399</v>
      </c>
      <c r="O269" s="17"/>
      <c r="P269" s="17"/>
      <c r="Q269" s="17"/>
      <c r="R269" s="17"/>
      <c r="S269" s="17" t="s">
        <v>94</v>
      </c>
      <c r="T269" s="19">
        <v>21000000</v>
      </c>
      <c r="U269" s="20">
        <v>45399</v>
      </c>
      <c r="V269" s="17" t="s">
        <v>29</v>
      </c>
      <c r="W269" s="1" t="s">
        <v>1345</v>
      </c>
      <c r="X269" s="21"/>
      <c r="AD269" s="21"/>
    </row>
    <row r="270" spans="1:30" ht="45" customHeight="1" x14ac:dyDescent="0.25">
      <c r="A270" s="16" t="s">
        <v>1346</v>
      </c>
      <c r="B270" s="17" t="s">
        <v>1347</v>
      </c>
      <c r="C270" s="17" t="s">
        <v>24</v>
      </c>
      <c r="D270" s="17" t="s">
        <v>25</v>
      </c>
      <c r="E270" s="17" t="s">
        <v>1348</v>
      </c>
      <c r="F270" s="17"/>
      <c r="G270" s="18" t="s">
        <v>1349</v>
      </c>
      <c r="H270" s="19">
        <v>28024000</v>
      </c>
      <c r="I270" s="19">
        <v>13311400</v>
      </c>
      <c r="J270" s="17"/>
      <c r="K270" s="17"/>
      <c r="L270" s="20">
        <v>45310</v>
      </c>
      <c r="M270" s="20">
        <v>45313</v>
      </c>
      <c r="N270" s="20">
        <v>45427</v>
      </c>
      <c r="O270" s="20">
        <v>45485</v>
      </c>
      <c r="P270" s="17"/>
      <c r="Q270" s="17"/>
      <c r="R270" s="17"/>
      <c r="S270" s="17" t="s">
        <v>360</v>
      </c>
      <c r="T270" s="19">
        <v>41335400</v>
      </c>
      <c r="U270" s="20">
        <v>45485</v>
      </c>
      <c r="V270" s="17" t="s">
        <v>29</v>
      </c>
      <c r="W270" s="1" t="s">
        <v>1350</v>
      </c>
      <c r="X270" s="21"/>
      <c r="AD270" s="21"/>
    </row>
    <row r="271" spans="1:30" ht="45" customHeight="1" x14ac:dyDescent="0.25">
      <c r="A271" s="16" t="s">
        <v>1351</v>
      </c>
      <c r="B271" s="17" t="s">
        <v>1352</v>
      </c>
      <c r="C271" s="17" t="s">
        <v>24</v>
      </c>
      <c r="D271" s="17" t="s">
        <v>25</v>
      </c>
      <c r="E271" s="17" t="s">
        <v>1353</v>
      </c>
      <c r="F271" s="17"/>
      <c r="G271" s="18" t="s">
        <v>1354</v>
      </c>
      <c r="H271" s="19">
        <v>28024000</v>
      </c>
      <c r="I271" s="19">
        <v>12844333</v>
      </c>
      <c r="J271" s="17"/>
      <c r="K271" s="17"/>
      <c r="L271" s="20">
        <v>45310</v>
      </c>
      <c r="M271" s="20">
        <v>45316</v>
      </c>
      <c r="N271" s="20">
        <v>45427</v>
      </c>
      <c r="O271" s="20">
        <v>45483</v>
      </c>
      <c r="P271" s="17"/>
      <c r="Q271" s="17"/>
      <c r="R271" s="17"/>
      <c r="S271" s="17" t="s">
        <v>360</v>
      </c>
      <c r="T271" s="19">
        <v>40868333</v>
      </c>
      <c r="U271" s="20">
        <v>45483</v>
      </c>
      <c r="V271" s="17" t="s">
        <v>29</v>
      </c>
      <c r="W271" s="1" t="s">
        <v>1355</v>
      </c>
      <c r="X271" s="21"/>
      <c r="AD271" s="21"/>
    </row>
    <row r="272" spans="1:30" ht="45" customHeight="1" x14ac:dyDescent="0.25">
      <c r="A272" s="16" t="s">
        <v>1356</v>
      </c>
      <c r="B272" s="17" t="s">
        <v>1357</v>
      </c>
      <c r="C272" s="17" t="s">
        <v>24</v>
      </c>
      <c r="D272" s="17" t="s">
        <v>25</v>
      </c>
      <c r="E272" s="17" t="s">
        <v>1358</v>
      </c>
      <c r="F272" s="17"/>
      <c r="G272" s="18" t="s">
        <v>1354</v>
      </c>
      <c r="H272" s="19">
        <v>28024000</v>
      </c>
      <c r="I272" s="19">
        <v>12961100</v>
      </c>
      <c r="J272" s="17"/>
      <c r="K272" s="17"/>
      <c r="L272" s="20">
        <v>45310</v>
      </c>
      <c r="M272" s="20">
        <v>45316</v>
      </c>
      <c r="N272" s="20">
        <v>45427</v>
      </c>
      <c r="O272" s="20">
        <v>45484</v>
      </c>
      <c r="P272" s="17"/>
      <c r="Q272" s="17"/>
      <c r="R272" s="17"/>
      <c r="S272" s="17" t="s">
        <v>360</v>
      </c>
      <c r="T272" s="19">
        <v>40985100</v>
      </c>
      <c r="U272" s="20">
        <v>45484</v>
      </c>
      <c r="V272" s="17" t="s">
        <v>29</v>
      </c>
      <c r="W272" s="1" t="s">
        <v>1359</v>
      </c>
      <c r="X272" s="21"/>
      <c r="AD272" s="21"/>
    </row>
    <row r="273" spans="1:30" ht="45" customHeight="1" x14ac:dyDescent="0.25">
      <c r="A273" s="16" t="s">
        <v>1360</v>
      </c>
      <c r="B273" s="17" t="s">
        <v>1361</v>
      </c>
      <c r="C273" s="17" t="s">
        <v>24</v>
      </c>
      <c r="D273" s="17" t="s">
        <v>25</v>
      </c>
      <c r="E273" s="17" t="s">
        <v>1362</v>
      </c>
      <c r="F273" s="17"/>
      <c r="G273" s="18" t="s">
        <v>1363</v>
      </c>
      <c r="H273" s="19">
        <v>22600000</v>
      </c>
      <c r="I273" s="19">
        <v>10735000</v>
      </c>
      <c r="J273" s="17"/>
      <c r="K273" s="17"/>
      <c r="L273" s="20">
        <v>45310</v>
      </c>
      <c r="M273" s="20">
        <v>45313</v>
      </c>
      <c r="N273" s="20">
        <v>45427</v>
      </c>
      <c r="O273" s="20">
        <v>45485</v>
      </c>
      <c r="P273" s="17"/>
      <c r="Q273" s="17"/>
      <c r="R273" s="17"/>
      <c r="S273" s="17" t="s">
        <v>360</v>
      </c>
      <c r="T273" s="19">
        <v>33335000</v>
      </c>
      <c r="U273" s="20">
        <v>45485</v>
      </c>
      <c r="V273" s="17" t="s">
        <v>29</v>
      </c>
      <c r="W273" s="1" t="s">
        <v>1364</v>
      </c>
      <c r="X273" s="21"/>
      <c r="AD273" s="21"/>
    </row>
    <row r="274" spans="1:30" ht="45" customHeight="1" x14ac:dyDescent="0.25">
      <c r="A274" s="16" t="s">
        <v>1365</v>
      </c>
      <c r="B274" s="17" t="s">
        <v>1366</v>
      </c>
      <c r="C274" s="17" t="s">
        <v>24</v>
      </c>
      <c r="D274" s="17" t="s">
        <v>25</v>
      </c>
      <c r="E274" s="19" t="s">
        <v>1367</v>
      </c>
      <c r="F274" s="17"/>
      <c r="G274" s="18" t="s">
        <v>1368</v>
      </c>
      <c r="H274" s="19">
        <v>22600000</v>
      </c>
      <c r="I274" s="19"/>
      <c r="J274" s="17"/>
      <c r="K274" s="17"/>
      <c r="L274" s="20">
        <v>45310</v>
      </c>
      <c r="M274" s="20">
        <v>45313</v>
      </c>
      <c r="N274" s="20">
        <v>45427</v>
      </c>
      <c r="O274" s="17"/>
      <c r="P274" s="17"/>
      <c r="Q274" s="17"/>
      <c r="R274" s="17"/>
      <c r="S274" s="17" t="s">
        <v>360</v>
      </c>
      <c r="T274" s="19">
        <v>22600000</v>
      </c>
      <c r="U274" s="20">
        <v>45427</v>
      </c>
      <c r="V274" s="17" t="s">
        <v>29</v>
      </c>
      <c r="W274" s="1" t="s">
        <v>1369</v>
      </c>
      <c r="X274" s="21"/>
      <c r="AD274" s="21"/>
    </row>
    <row r="275" spans="1:30" ht="45" customHeight="1" x14ac:dyDescent="0.25">
      <c r="A275" s="16" t="s">
        <v>1370</v>
      </c>
      <c r="B275" s="17" t="s">
        <v>1371</v>
      </c>
      <c r="C275" s="17" t="s">
        <v>24</v>
      </c>
      <c r="D275" s="17" t="s">
        <v>25</v>
      </c>
      <c r="E275" s="17" t="s">
        <v>1372</v>
      </c>
      <c r="F275" s="17"/>
      <c r="G275" s="18" t="s">
        <v>1373</v>
      </c>
      <c r="H275" s="19">
        <v>36160000</v>
      </c>
      <c r="I275" s="19">
        <v>17778667</v>
      </c>
      <c r="J275" s="17"/>
      <c r="K275" s="17"/>
      <c r="L275" s="20">
        <v>45309</v>
      </c>
      <c r="M275" s="20">
        <v>45309</v>
      </c>
      <c r="N275" s="20">
        <v>45427</v>
      </c>
      <c r="O275" s="20">
        <v>45487</v>
      </c>
      <c r="P275" s="17"/>
      <c r="Q275" s="17"/>
      <c r="R275" s="20"/>
      <c r="S275" s="17" t="s">
        <v>360</v>
      </c>
      <c r="T275" s="19">
        <v>53938667</v>
      </c>
      <c r="U275" s="20">
        <v>45487</v>
      </c>
      <c r="V275" s="17" t="s">
        <v>29</v>
      </c>
      <c r="W275" s="1" t="s">
        <v>1374</v>
      </c>
      <c r="X275" s="21"/>
      <c r="AD275" s="21"/>
    </row>
    <row r="276" spans="1:30" ht="45" customHeight="1" x14ac:dyDescent="0.25">
      <c r="A276" s="16" t="s">
        <v>1375</v>
      </c>
      <c r="B276" s="17" t="s">
        <v>1376</v>
      </c>
      <c r="C276" s="17" t="s">
        <v>24</v>
      </c>
      <c r="D276" s="17" t="s">
        <v>25</v>
      </c>
      <c r="E276" s="17" t="s">
        <v>1377</v>
      </c>
      <c r="F276" s="17"/>
      <c r="G276" s="18" t="s">
        <v>1378</v>
      </c>
      <c r="H276" s="19">
        <v>43266666</v>
      </c>
      <c r="I276" s="19"/>
      <c r="J276" s="17"/>
      <c r="K276" s="17"/>
      <c r="L276" s="20">
        <v>45308</v>
      </c>
      <c r="M276" s="20">
        <v>45309</v>
      </c>
      <c r="N276" s="20">
        <v>45427</v>
      </c>
      <c r="O276" s="17"/>
      <c r="P276" s="17"/>
      <c r="Q276" s="17"/>
      <c r="R276" s="20">
        <v>45377</v>
      </c>
      <c r="S276" s="17" t="s">
        <v>52</v>
      </c>
      <c r="T276" s="19">
        <v>43266666</v>
      </c>
      <c r="U276" s="20">
        <v>45377</v>
      </c>
      <c r="V276" s="17" t="s">
        <v>29</v>
      </c>
      <c r="W276" s="1" t="s">
        <v>1379</v>
      </c>
      <c r="X276" s="21"/>
      <c r="AD276" s="21"/>
    </row>
    <row r="277" spans="1:30" ht="45" customHeight="1" x14ac:dyDescent="0.25">
      <c r="A277" s="16" t="s">
        <v>1380</v>
      </c>
      <c r="B277" s="17" t="s">
        <v>1381</v>
      </c>
      <c r="C277" s="17" t="s">
        <v>24</v>
      </c>
      <c r="D277" s="17" t="s">
        <v>25</v>
      </c>
      <c r="E277" s="17" t="s">
        <v>1382</v>
      </c>
      <c r="F277" s="17"/>
      <c r="G277" s="18" t="s">
        <v>1383</v>
      </c>
      <c r="H277" s="19">
        <v>60453738</v>
      </c>
      <c r="I277" s="19">
        <v>29977060</v>
      </c>
      <c r="J277" s="17"/>
      <c r="K277" s="17"/>
      <c r="L277" s="20">
        <v>45308</v>
      </c>
      <c r="M277" s="20">
        <v>45317</v>
      </c>
      <c r="N277" s="20">
        <v>45427</v>
      </c>
      <c r="O277" s="20">
        <v>45488</v>
      </c>
      <c r="P277" s="17"/>
      <c r="Q277" s="17"/>
      <c r="R277" s="17"/>
      <c r="S277" s="17" t="s">
        <v>189</v>
      </c>
      <c r="T277" s="19">
        <v>90430798</v>
      </c>
      <c r="U277" s="20">
        <v>45488</v>
      </c>
      <c r="V277" s="17" t="s">
        <v>29</v>
      </c>
      <c r="W277" s="1" t="s">
        <v>1384</v>
      </c>
      <c r="X277" s="21"/>
      <c r="AD277" s="21"/>
    </row>
    <row r="278" spans="1:30" ht="45" customHeight="1" x14ac:dyDescent="0.25">
      <c r="A278" s="16" t="s">
        <v>1385</v>
      </c>
      <c r="B278" s="17" t="s">
        <v>1386</v>
      </c>
      <c r="C278" s="17" t="s">
        <v>24</v>
      </c>
      <c r="D278" s="17" t="s">
        <v>25</v>
      </c>
      <c r="E278" s="17" t="s">
        <v>1387</v>
      </c>
      <c r="F278" s="17"/>
      <c r="G278" s="18" t="s">
        <v>1141</v>
      </c>
      <c r="H278" s="19">
        <v>20166667</v>
      </c>
      <c r="I278" s="19">
        <v>10000000</v>
      </c>
      <c r="J278" s="17"/>
      <c r="K278" s="17"/>
      <c r="L278" s="20">
        <v>45309</v>
      </c>
      <c r="M278" s="20">
        <v>45310</v>
      </c>
      <c r="N278" s="20">
        <v>45427</v>
      </c>
      <c r="O278" s="20">
        <v>45488</v>
      </c>
      <c r="P278" s="17"/>
      <c r="Q278" s="17"/>
      <c r="R278" s="17"/>
      <c r="S278" s="17" t="s">
        <v>983</v>
      </c>
      <c r="T278" s="19">
        <v>30166667</v>
      </c>
      <c r="U278" s="20">
        <v>45488</v>
      </c>
      <c r="V278" s="17" t="s">
        <v>29</v>
      </c>
      <c r="W278" s="1" t="s">
        <v>1388</v>
      </c>
      <c r="X278" s="21"/>
      <c r="AD278" s="21"/>
    </row>
    <row r="279" spans="1:30" ht="45" customHeight="1" x14ac:dyDescent="0.25">
      <c r="A279" s="16" t="s">
        <v>1389</v>
      </c>
      <c r="B279" s="17" t="s">
        <v>1390</v>
      </c>
      <c r="C279" s="17" t="s">
        <v>24</v>
      </c>
      <c r="D279" s="17" t="s">
        <v>25</v>
      </c>
      <c r="E279" s="17" t="s">
        <v>1391</v>
      </c>
      <c r="F279" s="17" t="s">
        <v>1392</v>
      </c>
      <c r="G279" s="18" t="s">
        <v>1141</v>
      </c>
      <c r="H279" s="19">
        <v>20509500</v>
      </c>
      <c r="I279" s="19">
        <v>10170000</v>
      </c>
      <c r="J279" s="17"/>
      <c r="K279" s="17"/>
      <c r="L279" s="20">
        <v>45309</v>
      </c>
      <c r="M279" s="20">
        <v>45309</v>
      </c>
      <c r="N279" s="20">
        <v>45427</v>
      </c>
      <c r="O279" s="20">
        <v>45488</v>
      </c>
      <c r="P279" s="17"/>
      <c r="Q279" s="17"/>
      <c r="R279" s="17"/>
      <c r="S279" s="17" t="s">
        <v>983</v>
      </c>
      <c r="T279" s="19">
        <v>30679500</v>
      </c>
      <c r="U279" s="20">
        <v>45488</v>
      </c>
      <c r="V279" s="17" t="s">
        <v>29</v>
      </c>
      <c r="W279" s="1" t="s">
        <v>1393</v>
      </c>
      <c r="X279" s="21"/>
      <c r="AD279" s="21"/>
    </row>
    <row r="280" spans="1:30" ht="45" customHeight="1" x14ac:dyDescent="0.25">
      <c r="A280" s="16" t="s">
        <v>1394</v>
      </c>
      <c r="B280" s="17" t="s">
        <v>1395</v>
      </c>
      <c r="C280" s="17" t="s">
        <v>24</v>
      </c>
      <c r="D280" s="17" t="s">
        <v>1275</v>
      </c>
      <c r="E280" s="19" t="s">
        <v>1396</v>
      </c>
      <c r="F280" s="17"/>
      <c r="G280" s="18" t="s">
        <v>1397</v>
      </c>
      <c r="H280" s="19">
        <v>14796300</v>
      </c>
      <c r="I280" s="19"/>
      <c r="J280" s="17"/>
      <c r="K280" s="17"/>
      <c r="L280" s="20">
        <v>45323</v>
      </c>
      <c r="M280" s="20">
        <v>45330</v>
      </c>
      <c r="N280" s="20">
        <v>45427</v>
      </c>
      <c r="O280" s="17"/>
      <c r="P280" s="17"/>
      <c r="Q280" s="17"/>
      <c r="R280" s="17"/>
      <c r="S280" s="17" t="s">
        <v>101</v>
      </c>
      <c r="T280" s="19">
        <v>14796300</v>
      </c>
      <c r="U280" s="20">
        <v>45427</v>
      </c>
      <c r="V280" s="17" t="s">
        <v>29</v>
      </c>
      <c r="W280" s="1" t="s">
        <v>1398</v>
      </c>
      <c r="X280" s="21"/>
      <c r="AD280" s="21"/>
    </row>
    <row r="281" spans="1:30" ht="45" customHeight="1" x14ac:dyDescent="0.25">
      <c r="A281" s="16" t="s">
        <v>1399</v>
      </c>
      <c r="B281" s="17" t="s">
        <v>1400</v>
      </c>
      <c r="C281" s="17" t="s">
        <v>24</v>
      </c>
      <c r="D281" s="17" t="s">
        <v>25</v>
      </c>
      <c r="E281" s="17" t="s">
        <v>1401</v>
      </c>
      <c r="F281" s="17"/>
      <c r="G281" s="18" t="s">
        <v>1402</v>
      </c>
      <c r="H281" s="19">
        <v>12100000</v>
      </c>
      <c r="I281" s="19">
        <v>6000000</v>
      </c>
      <c r="J281" s="17"/>
      <c r="K281" s="17"/>
      <c r="L281" s="20">
        <v>45314</v>
      </c>
      <c r="M281" s="20">
        <v>45316</v>
      </c>
      <c r="N281" s="20">
        <v>45427</v>
      </c>
      <c r="O281" s="20">
        <v>45488</v>
      </c>
      <c r="P281" s="17"/>
      <c r="Q281" s="17"/>
      <c r="R281" s="17"/>
      <c r="S281" s="17" t="s">
        <v>189</v>
      </c>
      <c r="T281" s="19">
        <v>18100000</v>
      </c>
      <c r="U281" s="20">
        <v>45488</v>
      </c>
      <c r="V281" s="17" t="s">
        <v>29</v>
      </c>
      <c r="W281" s="1" t="s">
        <v>1403</v>
      </c>
      <c r="X281" s="21"/>
      <c r="AD281" s="21"/>
    </row>
    <row r="282" spans="1:30" ht="45" customHeight="1" x14ac:dyDescent="0.25">
      <c r="A282" s="16" t="s">
        <v>1404</v>
      </c>
      <c r="B282" s="17" t="s">
        <v>1405</v>
      </c>
      <c r="C282" s="17" t="s">
        <v>24</v>
      </c>
      <c r="D282" s="17" t="s">
        <v>25</v>
      </c>
      <c r="E282" s="17" t="s">
        <v>1406</v>
      </c>
      <c r="F282" s="17"/>
      <c r="G282" s="18" t="s">
        <v>982</v>
      </c>
      <c r="H282" s="19">
        <v>20509500</v>
      </c>
      <c r="I282" s="19">
        <v>10170000</v>
      </c>
      <c r="J282" s="17"/>
      <c r="K282" s="17"/>
      <c r="L282" s="20">
        <v>45314</v>
      </c>
      <c r="M282" s="20">
        <v>45315</v>
      </c>
      <c r="N282" s="20">
        <v>45427</v>
      </c>
      <c r="O282" s="20">
        <v>45488</v>
      </c>
      <c r="P282" s="17"/>
      <c r="Q282" s="17"/>
      <c r="R282" s="17"/>
      <c r="S282" s="17" t="s">
        <v>983</v>
      </c>
      <c r="T282" s="19">
        <v>30679500</v>
      </c>
      <c r="U282" s="20">
        <v>45488</v>
      </c>
      <c r="V282" s="17" t="s">
        <v>29</v>
      </c>
      <c r="W282" s="1" t="s">
        <v>1407</v>
      </c>
      <c r="X282" s="21"/>
      <c r="AD282" s="21"/>
    </row>
    <row r="283" spans="1:30" ht="45" customHeight="1" x14ac:dyDescent="0.25">
      <c r="A283" s="16" t="s">
        <v>1408</v>
      </c>
      <c r="B283" s="17" t="s">
        <v>1409</v>
      </c>
      <c r="C283" s="17" t="s">
        <v>24</v>
      </c>
      <c r="D283" s="17" t="s">
        <v>25</v>
      </c>
      <c r="E283" s="17" t="s">
        <v>1410</v>
      </c>
      <c r="F283" s="17"/>
      <c r="G283" s="18" t="s">
        <v>1141</v>
      </c>
      <c r="H283" s="19">
        <v>20509500</v>
      </c>
      <c r="I283" s="19">
        <v>10170000</v>
      </c>
      <c r="J283" s="17"/>
      <c r="K283" s="17"/>
      <c r="L283" s="20">
        <v>45314</v>
      </c>
      <c r="M283" s="20">
        <v>45315</v>
      </c>
      <c r="N283" s="20">
        <v>45427</v>
      </c>
      <c r="O283" s="20">
        <v>45488</v>
      </c>
      <c r="P283" s="17"/>
      <c r="Q283" s="17"/>
      <c r="R283" s="17"/>
      <c r="S283" s="17" t="s">
        <v>983</v>
      </c>
      <c r="T283" s="19">
        <v>30679500</v>
      </c>
      <c r="U283" s="20">
        <v>45488</v>
      </c>
      <c r="V283" s="17" t="s">
        <v>29</v>
      </c>
      <c r="W283" s="1" t="s">
        <v>1411</v>
      </c>
      <c r="X283" s="21"/>
      <c r="AD283" s="21"/>
    </row>
    <row r="284" spans="1:30" ht="45" customHeight="1" x14ac:dyDescent="0.25">
      <c r="A284" s="16" t="s">
        <v>1412</v>
      </c>
      <c r="B284" s="17" t="s">
        <v>1413</v>
      </c>
      <c r="C284" s="17" t="s">
        <v>24</v>
      </c>
      <c r="D284" s="17" t="s">
        <v>25</v>
      </c>
      <c r="E284" s="19" t="s">
        <v>1414</v>
      </c>
      <c r="F284" s="17"/>
      <c r="G284" s="18" t="s">
        <v>1415</v>
      </c>
      <c r="H284" s="19">
        <v>14000000</v>
      </c>
      <c r="I284" s="19"/>
      <c r="J284" s="17"/>
      <c r="K284" s="17"/>
      <c r="L284" s="20">
        <v>45323</v>
      </c>
      <c r="M284" s="20">
        <v>45323</v>
      </c>
      <c r="N284" s="20">
        <v>45427</v>
      </c>
      <c r="O284" s="17"/>
      <c r="P284" s="17"/>
      <c r="Q284" s="17"/>
      <c r="R284" s="20">
        <v>45351</v>
      </c>
      <c r="S284" s="17" t="s">
        <v>354</v>
      </c>
      <c r="T284" s="19">
        <v>14000000</v>
      </c>
      <c r="U284" s="20">
        <v>45351</v>
      </c>
      <c r="V284" s="17" t="s">
        <v>29</v>
      </c>
      <c r="W284" s="1" t="s">
        <v>1416</v>
      </c>
      <c r="X284" s="21"/>
      <c r="AD284" s="21"/>
    </row>
    <row r="285" spans="1:30" ht="45" customHeight="1" x14ac:dyDescent="0.25">
      <c r="A285" s="16" t="s">
        <v>1417</v>
      </c>
      <c r="B285" s="17" t="s">
        <v>1418</v>
      </c>
      <c r="C285" s="17" t="s">
        <v>24</v>
      </c>
      <c r="D285" s="17" t="s">
        <v>25</v>
      </c>
      <c r="E285" s="17" t="s">
        <v>1419</v>
      </c>
      <c r="F285" s="17"/>
      <c r="G285" s="18" t="s">
        <v>1141</v>
      </c>
      <c r="H285" s="19">
        <v>20509500</v>
      </c>
      <c r="I285" s="19">
        <v>10170000</v>
      </c>
      <c r="J285" s="17"/>
      <c r="K285" s="17"/>
      <c r="L285" s="20">
        <v>45317</v>
      </c>
      <c r="M285" s="20">
        <v>45320</v>
      </c>
      <c r="N285" s="20">
        <v>45427</v>
      </c>
      <c r="O285" s="20">
        <v>45488</v>
      </c>
      <c r="P285" s="17"/>
      <c r="Q285" s="17"/>
      <c r="R285" s="17"/>
      <c r="S285" s="17" t="s">
        <v>983</v>
      </c>
      <c r="T285" s="19">
        <v>30679500</v>
      </c>
      <c r="U285" s="20">
        <v>45488</v>
      </c>
      <c r="V285" s="17" t="s">
        <v>29</v>
      </c>
      <c r="W285" s="1" t="s">
        <v>1420</v>
      </c>
      <c r="X285" s="21"/>
      <c r="AD285" s="21"/>
    </row>
    <row r="286" spans="1:30" ht="45" customHeight="1" x14ac:dyDescent="0.25">
      <c r="A286" s="16" t="s">
        <v>1421</v>
      </c>
      <c r="B286" s="17" t="s">
        <v>1422</v>
      </c>
      <c r="C286" s="17" t="s">
        <v>24</v>
      </c>
      <c r="D286" s="17" t="s">
        <v>25</v>
      </c>
      <c r="E286" s="17" t="s">
        <v>1423</v>
      </c>
      <c r="F286" s="17"/>
      <c r="G286" s="18" t="s">
        <v>982</v>
      </c>
      <c r="H286" s="19">
        <v>20509500</v>
      </c>
      <c r="I286" s="19">
        <v>10170000</v>
      </c>
      <c r="J286" s="17"/>
      <c r="K286" s="17"/>
      <c r="L286" s="20">
        <v>45317</v>
      </c>
      <c r="M286" s="20">
        <v>45320</v>
      </c>
      <c r="N286" s="20">
        <v>45427</v>
      </c>
      <c r="O286" s="20">
        <v>45488</v>
      </c>
      <c r="P286" s="17"/>
      <c r="Q286" s="17"/>
      <c r="R286" s="17"/>
      <c r="S286" s="17" t="s">
        <v>983</v>
      </c>
      <c r="T286" s="19">
        <v>30679500</v>
      </c>
      <c r="U286" s="20">
        <v>45488</v>
      </c>
      <c r="V286" s="17" t="s">
        <v>29</v>
      </c>
      <c r="W286" s="1" t="s">
        <v>1424</v>
      </c>
      <c r="X286" s="21"/>
      <c r="AD286" s="21"/>
    </row>
    <row r="287" spans="1:30" ht="45" customHeight="1" x14ac:dyDescent="0.25">
      <c r="A287" s="16" t="s">
        <v>1425</v>
      </c>
      <c r="B287" s="17" t="s">
        <v>1426</v>
      </c>
      <c r="C287" s="17" t="s">
        <v>24</v>
      </c>
      <c r="D287" s="17" t="s">
        <v>25</v>
      </c>
      <c r="E287" s="17" t="s">
        <v>1427</v>
      </c>
      <c r="F287" s="17"/>
      <c r="G287" s="18" t="s">
        <v>1428</v>
      </c>
      <c r="H287" s="19">
        <v>23600000</v>
      </c>
      <c r="I287" s="19"/>
      <c r="J287" s="17"/>
      <c r="K287" s="17"/>
      <c r="L287" s="20">
        <v>45317</v>
      </c>
      <c r="M287" s="20">
        <v>45320</v>
      </c>
      <c r="N287" s="20">
        <v>45427</v>
      </c>
      <c r="O287" s="17"/>
      <c r="P287" s="17"/>
      <c r="Q287" s="17"/>
      <c r="R287" s="17"/>
      <c r="S287" s="17" t="s">
        <v>28</v>
      </c>
      <c r="T287" s="19">
        <v>23600000</v>
      </c>
      <c r="U287" s="20">
        <v>45427</v>
      </c>
      <c r="V287" s="17" t="s">
        <v>29</v>
      </c>
      <c r="W287" s="1" t="s">
        <v>1429</v>
      </c>
      <c r="X287" s="21"/>
      <c r="AD287" s="21"/>
    </row>
    <row r="288" spans="1:30" ht="45" customHeight="1" x14ac:dyDescent="0.25">
      <c r="A288" s="16" t="s">
        <v>1430</v>
      </c>
      <c r="B288" s="17" t="s">
        <v>1431</v>
      </c>
      <c r="C288" s="17" t="s">
        <v>24</v>
      </c>
      <c r="D288" s="17" t="s">
        <v>25</v>
      </c>
      <c r="E288" s="17" t="s">
        <v>1432</v>
      </c>
      <c r="F288" s="17"/>
      <c r="G288" s="18" t="s">
        <v>1433</v>
      </c>
      <c r="H288" s="19">
        <v>20509500</v>
      </c>
      <c r="I288" s="19">
        <v>10170000</v>
      </c>
      <c r="J288" s="17"/>
      <c r="K288" s="17"/>
      <c r="L288" s="20">
        <v>45320</v>
      </c>
      <c r="M288" s="20">
        <v>45321</v>
      </c>
      <c r="N288" s="20">
        <v>45427</v>
      </c>
      <c r="O288" s="20">
        <v>45488</v>
      </c>
      <c r="P288" s="17"/>
      <c r="Q288" s="17"/>
      <c r="R288" s="17"/>
      <c r="S288" s="17" t="s">
        <v>983</v>
      </c>
      <c r="T288" s="19">
        <v>30679500</v>
      </c>
      <c r="U288" s="20">
        <v>45488</v>
      </c>
      <c r="V288" s="17" t="s">
        <v>29</v>
      </c>
      <c r="W288" s="1" t="s">
        <v>1434</v>
      </c>
      <c r="X288" s="21"/>
      <c r="AD288" s="21"/>
    </row>
    <row r="289" spans="1:30" ht="45" customHeight="1" x14ac:dyDescent="0.25">
      <c r="A289" s="16" t="s">
        <v>1435</v>
      </c>
      <c r="B289" s="17" t="s">
        <v>1436</v>
      </c>
      <c r="C289" s="17" t="s">
        <v>24</v>
      </c>
      <c r="D289" s="17" t="s">
        <v>25</v>
      </c>
      <c r="E289" s="17" t="s">
        <v>1437</v>
      </c>
      <c r="F289" s="17"/>
      <c r="G289" s="18" t="s">
        <v>1433</v>
      </c>
      <c r="H289" s="19">
        <v>20509500</v>
      </c>
      <c r="I289" s="19">
        <v>10170000</v>
      </c>
      <c r="J289" s="17"/>
      <c r="K289" s="17"/>
      <c r="L289" s="20">
        <v>45320</v>
      </c>
      <c r="M289" s="20">
        <v>45322</v>
      </c>
      <c r="N289" s="20">
        <v>45427</v>
      </c>
      <c r="O289" s="20">
        <v>45488</v>
      </c>
      <c r="P289" s="17"/>
      <c r="Q289" s="17"/>
      <c r="R289" s="17"/>
      <c r="S289" s="17" t="s">
        <v>983</v>
      </c>
      <c r="T289" s="19">
        <v>30679500</v>
      </c>
      <c r="U289" s="20">
        <v>45488</v>
      </c>
      <c r="V289" s="17" t="s">
        <v>29</v>
      </c>
      <c r="W289" s="1" t="s">
        <v>1438</v>
      </c>
      <c r="X289" s="21"/>
      <c r="AD289" s="21"/>
    </row>
    <row r="290" spans="1:30" ht="45" customHeight="1" x14ac:dyDescent="0.25">
      <c r="A290" s="16" t="s">
        <v>1439</v>
      </c>
      <c r="B290" s="17" t="s">
        <v>1440</v>
      </c>
      <c r="C290" s="17" t="s">
        <v>24</v>
      </c>
      <c r="D290" s="17" t="s">
        <v>25</v>
      </c>
      <c r="E290" s="19" t="s">
        <v>1441</v>
      </c>
      <c r="F290" s="17"/>
      <c r="G290" s="18" t="s">
        <v>1442</v>
      </c>
      <c r="H290" s="19">
        <v>14980000</v>
      </c>
      <c r="I290" s="19">
        <v>7420000</v>
      </c>
      <c r="J290" s="17"/>
      <c r="K290" s="17"/>
      <c r="L290" s="20">
        <v>45321</v>
      </c>
      <c r="M290" s="20">
        <v>45323</v>
      </c>
      <c r="N290" s="20">
        <v>45427</v>
      </c>
      <c r="O290" s="20">
        <v>45481</v>
      </c>
      <c r="P290" s="17"/>
      <c r="Q290" s="17"/>
      <c r="R290" s="17"/>
      <c r="S290" s="17" t="s">
        <v>159</v>
      </c>
      <c r="T290" s="19">
        <v>22400000</v>
      </c>
      <c r="U290" s="20">
        <v>45481</v>
      </c>
      <c r="V290" s="17" t="s">
        <v>29</v>
      </c>
      <c r="W290" s="1" t="s">
        <v>1443</v>
      </c>
      <c r="X290" s="21"/>
      <c r="AD290" s="21"/>
    </row>
    <row r="291" spans="1:30" ht="45" customHeight="1" x14ac:dyDescent="0.25">
      <c r="A291" s="16" t="s">
        <v>1444</v>
      </c>
      <c r="B291" s="17" t="s">
        <v>1445</v>
      </c>
      <c r="C291" s="17" t="s">
        <v>24</v>
      </c>
      <c r="D291" s="17" t="s">
        <v>25</v>
      </c>
      <c r="E291" s="17" t="s">
        <v>1446</v>
      </c>
      <c r="F291" s="17"/>
      <c r="G291" s="18" t="s">
        <v>1447</v>
      </c>
      <c r="H291" s="19">
        <v>28476000</v>
      </c>
      <c r="I291" s="19"/>
      <c r="J291" s="17"/>
      <c r="K291" s="17"/>
      <c r="L291" s="20">
        <v>45322</v>
      </c>
      <c r="M291" s="20">
        <v>45323</v>
      </c>
      <c r="N291" s="20">
        <v>45427</v>
      </c>
      <c r="O291" s="17"/>
      <c r="P291" s="17"/>
      <c r="Q291" s="17"/>
      <c r="R291" s="17"/>
      <c r="S291" s="17" t="s">
        <v>310</v>
      </c>
      <c r="T291" s="19">
        <v>28476000</v>
      </c>
      <c r="U291" s="20">
        <v>45427</v>
      </c>
      <c r="V291" s="17" t="s">
        <v>29</v>
      </c>
      <c r="W291" s="1" t="s">
        <v>1448</v>
      </c>
      <c r="X291" s="21"/>
      <c r="AD291" s="21"/>
    </row>
    <row r="292" spans="1:30" ht="45" customHeight="1" x14ac:dyDescent="0.25">
      <c r="A292" s="16" t="s">
        <v>1449</v>
      </c>
      <c r="B292" s="17" t="s">
        <v>1450</v>
      </c>
      <c r="C292" s="17" t="s">
        <v>24</v>
      </c>
      <c r="D292" s="17" t="s">
        <v>25</v>
      </c>
      <c r="E292" s="17" t="s">
        <v>1451</v>
      </c>
      <c r="F292" s="17"/>
      <c r="G292" s="18" t="s">
        <v>1452</v>
      </c>
      <c r="H292" s="19">
        <v>28476000</v>
      </c>
      <c r="I292" s="19"/>
      <c r="J292" s="17"/>
      <c r="K292" s="17"/>
      <c r="L292" s="20">
        <v>45322</v>
      </c>
      <c r="M292" s="20">
        <v>45323</v>
      </c>
      <c r="N292" s="20">
        <v>45427</v>
      </c>
      <c r="O292" s="17"/>
      <c r="P292" s="17"/>
      <c r="Q292" s="17"/>
      <c r="R292" s="17"/>
      <c r="S292" s="17" t="s">
        <v>310</v>
      </c>
      <c r="T292" s="19">
        <v>28476000</v>
      </c>
      <c r="U292" s="20">
        <v>45427</v>
      </c>
      <c r="V292" s="17" t="s">
        <v>29</v>
      </c>
      <c r="W292" s="1" t="s">
        <v>1453</v>
      </c>
      <c r="X292" s="21"/>
      <c r="AD292" s="21"/>
    </row>
    <row r="293" spans="1:30" ht="45" customHeight="1" x14ac:dyDescent="0.25">
      <c r="A293" s="16" t="s">
        <v>1454</v>
      </c>
      <c r="B293" s="17" t="s">
        <v>1455</v>
      </c>
      <c r="C293" s="17" t="s">
        <v>24</v>
      </c>
      <c r="D293" s="17" t="s">
        <v>25</v>
      </c>
      <c r="E293" s="17" t="s">
        <v>1456</v>
      </c>
      <c r="F293" s="17"/>
      <c r="G293" s="18" t="s">
        <v>322</v>
      </c>
      <c r="H293" s="19">
        <v>28476000</v>
      </c>
      <c r="I293" s="19"/>
      <c r="J293" s="17"/>
      <c r="K293" s="17"/>
      <c r="L293" s="20">
        <v>45322</v>
      </c>
      <c r="M293" s="20">
        <v>45324</v>
      </c>
      <c r="N293" s="20">
        <v>45427</v>
      </c>
      <c r="O293" s="17"/>
      <c r="P293" s="17"/>
      <c r="Q293" s="17"/>
      <c r="R293" s="17"/>
      <c r="S293" s="17" t="s">
        <v>310</v>
      </c>
      <c r="T293" s="19">
        <v>28476000</v>
      </c>
      <c r="U293" s="20">
        <v>45427</v>
      </c>
      <c r="V293" s="17" t="s">
        <v>29</v>
      </c>
      <c r="W293" s="1" t="s">
        <v>1457</v>
      </c>
      <c r="X293" s="21"/>
      <c r="AD293" s="21"/>
    </row>
    <row r="294" spans="1:30" ht="45" customHeight="1" x14ac:dyDescent="0.25">
      <c r="A294" s="16" t="s">
        <v>1458</v>
      </c>
      <c r="B294" s="17" t="s">
        <v>1459</v>
      </c>
      <c r="C294" s="17" t="s">
        <v>24</v>
      </c>
      <c r="D294" s="17" t="s">
        <v>25</v>
      </c>
      <c r="E294" s="17" t="s">
        <v>1460</v>
      </c>
      <c r="F294" s="17"/>
      <c r="G294" s="18" t="s">
        <v>322</v>
      </c>
      <c r="H294" s="19">
        <v>28476000</v>
      </c>
      <c r="I294" s="19"/>
      <c r="J294" s="17"/>
      <c r="K294" s="17"/>
      <c r="L294" s="20">
        <v>45322</v>
      </c>
      <c r="M294" s="20">
        <v>45323</v>
      </c>
      <c r="N294" s="20">
        <v>45427</v>
      </c>
      <c r="O294" s="17"/>
      <c r="P294" s="17"/>
      <c r="Q294" s="17"/>
      <c r="R294" s="17"/>
      <c r="S294" s="17" t="s">
        <v>310</v>
      </c>
      <c r="T294" s="19">
        <v>28476000</v>
      </c>
      <c r="U294" s="20">
        <v>45427</v>
      </c>
      <c r="V294" s="17" t="s">
        <v>29</v>
      </c>
      <c r="W294" s="1" t="s">
        <v>1461</v>
      </c>
      <c r="X294" s="21"/>
      <c r="AD294" s="21"/>
    </row>
    <row r="295" spans="1:30" ht="45" customHeight="1" x14ac:dyDescent="0.25">
      <c r="A295" s="16" t="s">
        <v>1462</v>
      </c>
      <c r="B295" s="17" t="s">
        <v>1463</v>
      </c>
      <c r="C295" s="17" t="s">
        <v>24</v>
      </c>
      <c r="D295" s="17" t="s">
        <v>25</v>
      </c>
      <c r="E295" s="17" t="s">
        <v>1464</v>
      </c>
      <c r="F295" s="17"/>
      <c r="G295" s="18" t="s">
        <v>1452</v>
      </c>
      <c r="H295" s="19">
        <v>28476000</v>
      </c>
      <c r="I295" s="19"/>
      <c r="J295" s="17"/>
      <c r="K295" s="17"/>
      <c r="L295" s="20">
        <v>45322</v>
      </c>
      <c r="M295" s="20">
        <v>45323</v>
      </c>
      <c r="N295" s="20">
        <v>45427</v>
      </c>
      <c r="O295" s="17"/>
      <c r="P295" s="17"/>
      <c r="Q295" s="17"/>
      <c r="R295" s="17"/>
      <c r="S295" s="17" t="s">
        <v>310</v>
      </c>
      <c r="T295" s="19">
        <v>28476000</v>
      </c>
      <c r="U295" s="20">
        <v>45427</v>
      </c>
      <c r="V295" s="17" t="s">
        <v>29</v>
      </c>
      <c r="W295" s="1" t="s">
        <v>1465</v>
      </c>
      <c r="X295" s="21"/>
      <c r="AD295" s="21"/>
    </row>
    <row r="296" spans="1:30" ht="45" customHeight="1" x14ac:dyDescent="0.25">
      <c r="A296" s="16" t="s">
        <v>1466</v>
      </c>
      <c r="B296" s="17" t="s">
        <v>1467</v>
      </c>
      <c r="C296" s="17" t="s">
        <v>24</v>
      </c>
      <c r="D296" s="17" t="s">
        <v>25</v>
      </c>
      <c r="E296" s="17" t="s">
        <v>1468</v>
      </c>
      <c r="F296" s="17"/>
      <c r="G296" s="18" t="s">
        <v>665</v>
      </c>
      <c r="H296" s="19">
        <v>23730000</v>
      </c>
      <c r="I296" s="19"/>
      <c r="J296" s="17"/>
      <c r="K296" s="17"/>
      <c r="L296" s="20">
        <v>45322</v>
      </c>
      <c r="M296" s="20">
        <v>45323</v>
      </c>
      <c r="N296" s="20">
        <v>45427</v>
      </c>
      <c r="O296" s="17"/>
      <c r="P296" s="17"/>
      <c r="Q296" s="17"/>
      <c r="R296" s="17"/>
      <c r="S296" s="17" t="s">
        <v>310</v>
      </c>
      <c r="T296" s="19">
        <v>23730000</v>
      </c>
      <c r="U296" s="20">
        <v>45427</v>
      </c>
      <c r="V296" s="17" t="s">
        <v>29</v>
      </c>
      <c r="W296" s="1" t="s">
        <v>1469</v>
      </c>
      <c r="X296" s="21"/>
      <c r="AD296" s="21"/>
    </row>
    <row r="297" spans="1:30" ht="45" customHeight="1" x14ac:dyDescent="0.25">
      <c r="A297" s="16" t="s">
        <v>1470</v>
      </c>
      <c r="B297" s="17" t="s">
        <v>1471</v>
      </c>
      <c r="C297" s="17" t="s">
        <v>24</v>
      </c>
      <c r="D297" s="17" t="s">
        <v>25</v>
      </c>
      <c r="E297" s="17" t="s">
        <v>1472</v>
      </c>
      <c r="F297" s="17"/>
      <c r="G297" s="18" t="s">
        <v>1473</v>
      </c>
      <c r="H297" s="19">
        <v>27160000</v>
      </c>
      <c r="I297" s="19"/>
      <c r="J297" s="17"/>
      <c r="K297" s="17"/>
      <c r="L297" s="20">
        <v>45323</v>
      </c>
      <c r="M297" s="20">
        <v>45323</v>
      </c>
      <c r="N297" s="20">
        <v>45427</v>
      </c>
      <c r="O297" s="17"/>
      <c r="P297" s="17"/>
      <c r="Q297" s="17"/>
      <c r="R297" s="17"/>
      <c r="S297" s="17" t="s">
        <v>52</v>
      </c>
      <c r="T297" s="19">
        <v>27160000</v>
      </c>
      <c r="U297" s="20">
        <v>45427</v>
      </c>
      <c r="V297" s="17" t="s">
        <v>29</v>
      </c>
      <c r="W297" s="1" t="s">
        <v>1474</v>
      </c>
      <c r="X297" s="21"/>
      <c r="AD297" s="21"/>
    </row>
    <row r="298" spans="1:30" ht="45" customHeight="1" x14ac:dyDescent="0.25">
      <c r="A298" s="16" t="s">
        <v>1475</v>
      </c>
      <c r="B298" s="17" t="s">
        <v>1476</v>
      </c>
      <c r="C298" s="17" t="s">
        <v>24</v>
      </c>
      <c r="D298" s="17" t="s">
        <v>25</v>
      </c>
      <c r="E298" s="19" t="s">
        <v>1477</v>
      </c>
      <c r="F298" s="17"/>
      <c r="G298" s="18" t="s">
        <v>1478</v>
      </c>
      <c r="H298" s="19">
        <v>14000000</v>
      </c>
      <c r="I298" s="19"/>
      <c r="J298" s="17"/>
      <c r="K298" s="17"/>
      <c r="L298" s="20">
        <v>45323</v>
      </c>
      <c r="M298" s="20">
        <v>45323</v>
      </c>
      <c r="N298" s="20">
        <v>45427</v>
      </c>
      <c r="O298" s="17"/>
      <c r="P298" s="17"/>
      <c r="Q298" s="17"/>
      <c r="R298" s="17"/>
      <c r="S298" s="17" t="s">
        <v>52</v>
      </c>
      <c r="T298" s="19">
        <v>14000000</v>
      </c>
      <c r="U298" s="20">
        <v>45427</v>
      </c>
      <c r="V298" s="17" t="s">
        <v>29</v>
      </c>
      <c r="W298" s="1" t="s">
        <v>1479</v>
      </c>
      <c r="X298" s="21"/>
      <c r="AD298" s="21"/>
    </row>
    <row r="299" spans="1:30" ht="45" customHeight="1" x14ac:dyDescent="0.25">
      <c r="A299" s="16" t="s">
        <v>1480</v>
      </c>
      <c r="B299" s="17" t="s">
        <v>1481</v>
      </c>
      <c r="C299" s="17" t="s">
        <v>24</v>
      </c>
      <c r="D299" s="17" t="s">
        <v>25</v>
      </c>
      <c r="E299" s="17" t="s">
        <v>1482</v>
      </c>
      <c r="F299" s="17"/>
      <c r="G299" s="18" t="s">
        <v>1483</v>
      </c>
      <c r="H299" s="19">
        <v>21637000</v>
      </c>
      <c r="I299" s="19">
        <v>10715467</v>
      </c>
      <c r="J299" s="17"/>
      <c r="K299" s="17"/>
      <c r="L299" s="20">
        <v>45322</v>
      </c>
      <c r="M299" s="20">
        <v>45323</v>
      </c>
      <c r="N299" s="20">
        <v>45427</v>
      </c>
      <c r="O299" s="20">
        <v>45480</v>
      </c>
      <c r="P299" s="17"/>
      <c r="Q299" s="17"/>
      <c r="R299" s="17"/>
      <c r="S299" s="17" t="s">
        <v>52</v>
      </c>
      <c r="T299" s="19">
        <v>32352467</v>
      </c>
      <c r="U299" s="20">
        <v>45480</v>
      </c>
      <c r="V299" s="17" t="s">
        <v>29</v>
      </c>
      <c r="W299" s="1" t="s">
        <v>1484</v>
      </c>
      <c r="X299" s="21"/>
      <c r="AD299" s="21"/>
    </row>
    <row r="300" spans="1:30" ht="45" customHeight="1" x14ac:dyDescent="0.25">
      <c r="A300" s="16" t="s">
        <v>1485</v>
      </c>
      <c r="B300" s="17" t="s">
        <v>1486</v>
      </c>
      <c r="C300" s="17" t="s">
        <v>24</v>
      </c>
      <c r="D300" s="17" t="s">
        <v>25</v>
      </c>
      <c r="E300" s="17" t="s">
        <v>1487</v>
      </c>
      <c r="F300" s="17"/>
      <c r="G300" s="18" t="s">
        <v>1488</v>
      </c>
      <c r="H300" s="19">
        <v>26250000</v>
      </c>
      <c r="I300" s="19">
        <v>13000000</v>
      </c>
      <c r="J300" s="17"/>
      <c r="K300" s="17"/>
      <c r="L300" s="20">
        <v>45322</v>
      </c>
      <c r="M300" s="20">
        <v>45323</v>
      </c>
      <c r="N300" s="20">
        <v>45427</v>
      </c>
      <c r="O300" s="20">
        <v>45480</v>
      </c>
      <c r="P300" s="17"/>
      <c r="Q300" s="17"/>
      <c r="R300" s="17"/>
      <c r="S300" s="17" t="s">
        <v>52</v>
      </c>
      <c r="T300" s="19">
        <v>39250000</v>
      </c>
      <c r="U300" s="20">
        <v>45480</v>
      </c>
      <c r="V300" s="17" t="s">
        <v>29</v>
      </c>
      <c r="W300" s="1" t="s">
        <v>1489</v>
      </c>
      <c r="X300" s="21"/>
      <c r="AD300" s="21"/>
    </row>
    <row r="301" spans="1:30" ht="45" customHeight="1" x14ac:dyDescent="0.25">
      <c r="A301" s="16" t="s">
        <v>1490</v>
      </c>
      <c r="B301" s="17" t="s">
        <v>1491</v>
      </c>
      <c r="C301" s="17" t="s">
        <v>24</v>
      </c>
      <c r="D301" s="17" t="s">
        <v>25</v>
      </c>
      <c r="E301" s="17" t="s">
        <v>1492</v>
      </c>
      <c r="F301" s="17"/>
      <c r="G301" s="18" t="s">
        <v>1493</v>
      </c>
      <c r="H301" s="19">
        <v>26001500</v>
      </c>
      <c r="I301" s="19">
        <v>12876933</v>
      </c>
      <c r="J301" s="17"/>
      <c r="K301" s="17"/>
      <c r="L301" s="20">
        <v>45323</v>
      </c>
      <c r="M301" s="20">
        <v>45323</v>
      </c>
      <c r="N301" s="20">
        <v>45427</v>
      </c>
      <c r="O301" s="20">
        <v>45480</v>
      </c>
      <c r="P301" s="17"/>
      <c r="Q301" s="17"/>
      <c r="R301" s="17"/>
      <c r="S301" s="17" t="s">
        <v>52</v>
      </c>
      <c r="T301" s="19">
        <v>38878433</v>
      </c>
      <c r="U301" s="20">
        <v>45480</v>
      </c>
      <c r="V301" s="17" t="s">
        <v>29</v>
      </c>
      <c r="W301" s="1" t="s">
        <v>1494</v>
      </c>
      <c r="X301" s="21"/>
      <c r="AD301" s="21"/>
    </row>
    <row r="302" spans="1:30" ht="45" customHeight="1" x14ac:dyDescent="0.25">
      <c r="A302" s="16" t="s">
        <v>1495</v>
      </c>
      <c r="B302" s="17" t="s">
        <v>1496</v>
      </c>
      <c r="C302" s="17" t="s">
        <v>24</v>
      </c>
      <c r="D302" s="17" t="s">
        <v>25</v>
      </c>
      <c r="E302" s="17" t="s">
        <v>1497</v>
      </c>
      <c r="F302" s="17"/>
      <c r="G302" s="18" t="s">
        <v>1498</v>
      </c>
      <c r="H302" s="19">
        <v>26994450</v>
      </c>
      <c r="I302" s="19"/>
      <c r="J302" s="17"/>
      <c r="K302" s="17"/>
      <c r="L302" s="20">
        <v>45322</v>
      </c>
      <c r="M302" s="20">
        <v>45323</v>
      </c>
      <c r="N302" s="20">
        <v>45427</v>
      </c>
      <c r="O302" s="17"/>
      <c r="P302" s="17"/>
      <c r="Q302" s="17"/>
      <c r="R302" s="20">
        <v>45366</v>
      </c>
      <c r="S302" s="17" t="s">
        <v>52</v>
      </c>
      <c r="T302" s="19">
        <v>26994450</v>
      </c>
      <c r="U302" s="20">
        <v>45366</v>
      </c>
      <c r="V302" s="17" t="s">
        <v>29</v>
      </c>
      <c r="W302" s="1" t="s">
        <v>1499</v>
      </c>
      <c r="X302" s="21"/>
      <c r="AD302" s="21"/>
    </row>
    <row r="303" spans="1:30" ht="45" customHeight="1" x14ac:dyDescent="0.25">
      <c r="A303" s="16" t="s">
        <v>1500</v>
      </c>
      <c r="B303" s="17" t="s">
        <v>1501</v>
      </c>
      <c r="C303" s="17" t="s">
        <v>24</v>
      </c>
      <c r="D303" s="17" t="s">
        <v>25</v>
      </c>
      <c r="E303" s="17" t="s">
        <v>1502</v>
      </c>
      <c r="F303" s="17"/>
      <c r="G303" s="18" t="s">
        <v>1503</v>
      </c>
      <c r="H303" s="19">
        <v>38500000</v>
      </c>
      <c r="I303" s="19">
        <v>19066667</v>
      </c>
      <c r="J303" s="17"/>
      <c r="K303" s="17"/>
      <c r="L303" s="20">
        <v>45322</v>
      </c>
      <c r="M303" s="20">
        <v>45323</v>
      </c>
      <c r="N303" s="20">
        <v>45427</v>
      </c>
      <c r="O303" s="20">
        <v>45480</v>
      </c>
      <c r="P303" s="17"/>
      <c r="Q303" s="17"/>
      <c r="R303" s="17"/>
      <c r="S303" s="17" t="s">
        <v>159</v>
      </c>
      <c r="T303" s="19">
        <v>57566667</v>
      </c>
      <c r="U303" s="20">
        <v>45480</v>
      </c>
      <c r="V303" s="17" t="s">
        <v>29</v>
      </c>
      <c r="W303" s="1" t="s">
        <v>1504</v>
      </c>
      <c r="X303" s="21"/>
      <c r="AD303" s="21"/>
    </row>
    <row r="304" spans="1:30" ht="45" customHeight="1" x14ac:dyDescent="0.25">
      <c r="A304" s="16" t="s">
        <v>1505</v>
      </c>
      <c r="B304" s="17" t="s">
        <v>1506</v>
      </c>
      <c r="C304" s="17" t="s">
        <v>24</v>
      </c>
      <c r="D304" s="17" t="s">
        <v>25</v>
      </c>
      <c r="E304" s="17" t="s">
        <v>1507</v>
      </c>
      <c r="F304" s="17"/>
      <c r="G304" s="18" t="s">
        <v>1508</v>
      </c>
      <c r="H304" s="19">
        <v>26250000</v>
      </c>
      <c r="I304" s="19">
        <v>13000000</v>
      </c>
      <c r="J304" s="17"/>
      <c r="K304" s="17"/>
      <c r="L304" s="20">
        <v>45322</v>
      </c>
      <c r="M304" s="20">
        <v>45325</v>
      </c>
      <c r="N304" s="20">
        <v>45427</v>
      </c>
      <c r="O304" s="20">
        <v>45480</v>
      </c>
      <c r="P304" s="17"/>
      <c r="Q304" s="17"/>
      <c r="R304" s="17"/>
      <c r="S304" s="17" t="s">
        <v>159</v>
      </c>
      <c r="T304" s="19">
        <v>39250000</v>
      </c>
      <c r="U304" s="20">
        <v>45480</v>
      </c>
      <c r="V304" s="17" t="s">
        <v>29</v>
      </c>
      <c r="W304" s="1" t="s">
        <v>1509</v>
      </c>
      <c r="X304" s="21"/>
      <c r="AD304" s="21"/>
    </row>
    <row r="305" spans="1:30" ht="45" customHeight="1" x14ac:dyDescent="0.25">
      <c r="A305" s="16" t="s">
        <v>1510</v>
      </c>
      <c r="B305" s="17" t="s">
        <v>1511</v>
      </c>
      <c r="C305" s="17" t="s">
        <v>24</v>
      </c>
      <c r="D305" s="17" t="s">
        <v>25</v>
      </c>
      <c r="E305" s="19" t="s">
        <v>1512</v>
      </c>
      <c r="F305" s="17"/>
      <c r="G305" s="18" t="s">
        <v>1513</v>
      </c>
      <c r="H305" s="19">
        <v>28000000</v>
      </c>
      <c r="I305" s="19">
        <v>13866667</v>
      </c>
      <c r="J305" s="17"/>
      <c r="K305" s="17"/>
      <c r="L305" s="20">
        <v>45322</v>
      </c>
      <c r="M305" s="20">
        <v>45323</v>
      </c>
      <c r="N305" s="20">
        <v>45427</v>
      </c>
      <c r="O305" s="20">
        <v>45480</v>
      </c>
      <c r="P305" s="17"/>
      <c r="Q305" s="17"/>
      <c r="R305" s="17"/>
      <c r="S305" s="17" t="s">
        <v>159</v>
      </c>
      <c r="T305" s="19">
        <v>41866667</v>
      </c>
      <c r="U305" s="20">
        <v>45480</v>
      </c>
      <c r="V305" s="17" t="s">
        <v>29</v>
      </c>
      <c r="W305" s="1" t="s">
        <v>1514</v>
      </c>
      <c r="X305" s="21"/>
      <c r="AD305" s="21"/>
    </row>
    <row r="306" spans="1:30" ht="45" customHeight="1" x14ac:dyDescent="0.25">
      <c r="A306" s="16" t="s">
        <v>1515</v>
      </c>
      <c r="B306" s="17" t="s">
        <v>1516</v>
      </c>
      <c r="C306" s="17" t="s">
        <v>24</v>
      </c>
      <c r="D306" s="17" t="s">
        <v>25</v>
      </c>
      <c r="E306" s="17" t="s">
        <v>1517</v>
      </c>
      <c r="F306" s="17"/>
      <c r="G306" s="18" t="s">
        <v>1518</v>
      </c>
      <c r="H306" s="19">
        <v>23730000</v>
      </c>
      <c r="I306" s="19">
        <v>11300000</v>
      </c>
      <c r="J306" s="17"/>
      <c r="K306" s="17"/>
      <c r="L306" s="20">
        <v>45323</v>
      </c>
      <c r="M306" s="20">
        <v>45328</v>
      </c>
      <c r="N306" s="20">
        <v>45427</v>
      </c>
      <c r="O306" s="20">
        <v>45478</v>
      </c>
      <c r="P306" s="17"/>
      <c r="Q306" s="17"/>
      <c r="R306" s="17"/>
      <c r="S306" s="17" t="s">
        <v>360</v>
      </c>
      <c r="T306" s="19">
        <v>35030000</v>
      </c>
      <c r="U306" s="20">
        <v>45478</v>
      </c>
      <c r="V306" s="17" t="s">
        <v>29</v>
      </c>
      <c r="W306" s="1" t="s">
        <v>1519</v>
      </c>
      <c r="X306" s="21"/>
      <c r="AD306" s="21"/>
    </row>
    <row r="307" spans="1:30" ht="45" customHeight="1" x14ac:dyDescent="0.25">
      <c r="A307" s="16" t="s">
        <v>1520</v>
      </c>
      <c r="B307" s="17" t="s">
        <v>1521</v>
      </c>
      <c r="C307" s="17" t="s">
        <v>24</v>
      </c>
      <c r="D307" s="17" t="s">
        <v>25</v>
      </c>
      <c r="E307" s="17" t="s">
        <v>1522</v>
      </c>
      <c r="F307" s="17"/>
      <c r="G307" s="18" t="s">
        <v>1523</v>
      </c>
      <c r="H307" s="19">
        <v>14000000</v>
      </c>
      <c r="I307" s="19">
        <v>6933334</v>
      </c>
      <c r="J307" s="17"/>
      <c r="K307" s="17"/>
      <c r="L307" s="20">
        <v>45323</v>
      </c>
      <c r="M307" s="20">
        <v>45324</v>
      </c>
      <c r="N307" s="20">
        <v>45427</v>
      </c>
      <c r="O307" s="20">
        <v>45480</v>
      </c>
      <c r="P307" s="17"/>
      <c r="Q307" s="17"/>
      <c r="R307" s="17"/>
      <c r="S307" s="17" t="s">
        <v>360</v>
      </c>
      <c r="T307" s="19">
        <v>20933334</v>
      </c>
      <c r="U307" s="20">
        <v>45480</v>
      </c>
      <c r="V307" s="17" t="s">
        <v>29</v>
      </c>
      <c r="W307" s="1" t="s">
        <v>1524</v>
      </c>
      <c r="X307" s="21"/>
      <c r="AD307" s="21"/>
    </row>
    <row r="308" spans="1:30" ht="45" customHeight="1" x14ac:dyDescent="0.25">
      <c r="A308" s="16" t="s">
        <v>1525</v>
      </c>
      <c r="B308" s="17" t="s">
        <v>1526</v>
      </c>
      <c r="C308" s="17" t="s">
        <v>24</v>
      </c>
      <c r="D308" s="17" t="s">
        <v>25</v>
      </c>
      <c r="E308" s="17" t="s">
        <v>1527</v>
      </c>
      <c r="F308" s="17"/>
      <c r="G308" s="18" t="s">
        <v>1528</v>
      </c>
      <c r="H308" s="19">
        <v>28476000</v>
      </c>
      <c r="I308" s="19">
        <v>14102400</v>
      </c>
      <c r="J308" s="17"/>
      <c r="K308" s="17"/>
      <c r="L308" s="20">
        <v>45323</v>
      </c>
      <c r="M308" s="20">
        <v>45324</v>
      </c>
      <c r="N308" s="20">
        <v>45427</v>
      </c>
      <c r="O308" s="20">
        <v>45480</v>
      </c>
      <c r="P308" s="17"/>
      <c r="Q308" s="17"/>
      <c r="R308" s="17"/>
      <c r="S308" s="17" t="s">
        <v>360</v>
      </c>
      <c r="T308" s="19">
        <v>42578400</v>
      </c>
      <c r="U308" s="20">
        <v>45480</v>
      </c>
      <c r="V308" s="17" t="s">
        <v>29</v>
      </c>
      <c r="W308" s="1" t="s">
        <v>1529</v>
      </c>
      <c r="X308" s="21"/>
      <c r="AD308" s="21"/>
    </row>
    <row r="309" spans="1:30" ht="45" customHeight="1" x14ac:dyDescent="0.25">
      <c r="A309" s="16" t="s">
        <v>1530</v>
      </c>
      <c r="B309" s="17" t="s">
        <v>1531</v>
      </c>
      <c r="C309" s="17" t="s">
        <v>24</v>
      </c>
      <c r="D309" s="17" t="s">
        <v>25</v>
      </c>
      <c r="E309" s="17" t="s">
        <v>1532</v>
      </c>
      <c r="F309" s="17"/>
      <c r="G309" s="18" t="s">
        <v>1533</v>
      </c>
      <c r="H309" s="19">
        <v>23730000</v>
      </c>
      <c r="I309" s="19">
        <v>11752000</v>
      </c>
      <c r="J309" s="17"/>
      <c r="K309" s="17"/>
      <c r="L309" s="20">
        <v>45323</v>
      </c>
      <c r="M309" s="20">
        <v>45324</v>
      </c>
      <c r="N309" s="20">
        <v>45427</v>
      </c>
      <c r="O309" s="20">
        <v>45480</v>
      </c>
      <c r="P309" s="17"/>
      <c r="Q309" s="17"/>
      <c r="R309" s="17"/>
      <c r="S309" s="17" t="s">
        <v>360</v>
      </c>
      <c r="T309" s="19">
        <v>35482000</v>
      </c>
      <c r="U309" s="20">
        <v>45480</v>
      </c>
      <c r="V309" s="17" t="s">
        <v>29</v>
      </c>
      <c r="W309" s="1" t="s">
        <v>1534</v>
      </c>
      <c r="X309" s="21"/>
      <c r="AD309" s="21"/>
    </row>
    <row r="310" spans="1:30" ht="45" customHeight="1" x14ac:dyDescent="0.25">
      <c r="A310" s="16" t="s">
        <v>1535</v>
      </c>
      <c r="B310" s="17" t="s">
        <v>1536</v>
      </c>
      <c r="C310" s="17" t="s">
        <v>24</v>
      </c>
      <c r="D310" s="17" t="s">
        <v>25</v>
      </c>
      <c r="E310" s="17" t="s">
        <v>1537</v>
      </c>
      <c r="F310" s="17"/>
      <c r="G310" s="18" t="s">
        <v>1538</v>
      </c>
      <c r="H310" s="19">
        <v>21752500</v>
      </c>
      <c r="I310" s="19"/>
      <c r="J310" s="17"/>
      <c r="K310" s="17"/>
      <c r="L310" s="20">
        <v>45323</v>
      </c>
      <c r="M310" s="20">
        <v>45325</v>
      </c>
      <c r="N310" s="20">
        <v>45427</v>
      </c>
      <c r="O310" s="17"/>
      <c r="P310" s="17"/>
      <c r="Q310" s="17"/>
      <c r="R310" s="17"/>
      <c r="S310" s="17" t="s">
        <v>360</v>
      </c>
      <c r="T310" s="19">
        <v>21752500</v>
      </c>
      <c r="U310" s="20">
        <v>45427</v>
      </c>
      <c r="V310" s="17" t="s">
        <v>29</v>
      </c>
      <c r="W310" s="1" t="s">
        <v>1539</v>
      </c>
      <c r="X310" s="21"/>
      <c r="AD310" s="21"/>
    </row>
    <row r="311" spans="1:30" ht="45" customHeight="1" x14ac:dyDescent="0.25">
      <c r="A311" s="16" t="s">
        <v>1540</v>
      </c>
      <c r="B311" s="17" t="s">
        <v>1541</v>
      </c>
      <c r="C311" s="17" t="s">
        <v>24</v>
      </c>
      <c r="D311" s="17" t="s">
        <v>25</v>
      </c>
      <c r="E311" s="19" t="s">
        <v>1542</v>
      </c>
      <c r="F311" s="17"/>
      <c r="G311" s="18" t="s">
        <v>1543</v>
      </c>
      <c r="H311" s="19">
        <v>43750000</v>
      </c>
      <c r="I311" s="19"/>
      <c r="J311" s="17"/>
      <c r="K311" s="17"/>
      <c r="L311" s="20">
        <v>45322</v>
      </c>
      <c r="M311" s="20">
        <v>45323</v>
      </c>
      <c r="N311" s="20">
        <v>45427</v>
      </c>
      <c r="O311" s="17"/>
      <c r="P311" s="17"/>
      <c r="Q311" s="17"/>
      <c r="R311" s="17"/>
      <c r="S311" s="17" t="s">
        <v>310</v>
      </c>
      <c r="T311" s="19">
        <v>43750000</v>
      </c>
      <c r="U311" s="20">
        <v>45427</v>
      </c>
      <c r="V311" s="17" t="s">
        <v>29</v>
      </c>
      <c r="W311" s="1" t="s">
        <v>1544</v>
      </c>
      <c r="X311" s="21"/>
      <c r="AD311" s="21"/>
    </row>
    <row r="312" spans="1:30" ht="45" customHeight="1" x14ac:dyDescent="0.25">
      <c r="A312" s="16" t="s">
        <v>1545</v>
      </c>
      <c r="B312" s="17" t="s">
        <v>1546</v>
      </c>
      <c r="C312" s="17" t="s">
        <v>24</v>
      </c>
      <c r="D312" s="17" t="s">
        <v>25</v>
      </c>
      <c r="E312" s="19" t="s">
        <v>1547</v>
      </c>
      <c r="F312" s="17" t="s">
        <v>1549</v>
      </c>
      <c r="G312" s="18" t="s">
        <v>1548</v>
      </c>
      <c r="H312" s="19">
        <v>28000000</v>
      </c>
      <c r="I312" s="19">
        <v>13866666</v>
      </c>
      <c r="J312" s="17"/>
      <c r="K312" s="17"/>
      <c r="L312" s="20">
        <v>45323</v>
      </c>
      <c r="M312" s="20">
        <v>45324</v>
      </c>
      <c r="N312" s="20">
        <v>45427</v>
      </c>
      <c r="O312" s="20">
        <v>45480</v>
      </c>
      <c r="P312" s="17"/>
      <c r="Q312" s="17"/>
      <c r="R312" s="17"/>
      <c r="S312" s="17" t="s">
        <v>52</v>
      </c>
      <c r="T312" s="19">
        <v>41866666</v>
      </c>
      <c r="U312" s="20">
        <v>45480</v>
      </c>
      <c r="V312" s="17" t="s">
        <v>29</v>
      </c>
      <c r="W312" s="1" t="s">
        <v>1550</v>
      </c>
      <c r="X312" s="21"/>
      <c r="AD312" s="21"/>
    </row>
    <row r="313" spans="1:30" ht="45" customHeight="1" x14ac:dyDescent="0.25">
      <c r="A313" s="16" t="s">
        <v>1551</v>
      </c>
      <c r="B313" s="17" t="s">
        <v>1552</v>
      </c>
      <c r="C313" s="17" t="s">
        <v>24</v>
      </c>
      <c r="D313" s="17" t="s">
        <v>25</v>
      </c>
      <c r="E313" s="17" t="s">
        <v>1553</v>
      </c>
      <c r="F313" s="17"/>
      <c r="G313" s="18" t="s">
        <v>1554</v>
      </c>
      <c r="H313" s="19">
        <v>15750000</v>
      </c>
      <c r="I313" s="19">
        <v>7800000</v>
      </c>
      <c r="J313" s="17"/>
      <c r="K313" s="17"/>
      <c r="L313" s="20">
        <v>45323</v>
      </c>
      <c r="M313" s="20">
        <v>45323</v>
      </c>
      <c r="N313" s="20">
        <v>45427</v>
      </c>
      <c r="O313" s="20">
        <v>45480</v>
      </c>
      <c r="P313" s="17"/>
      <c r="Q313" s="17"/>
      <c r="R313" s="17"/>
      <c r="S313" s="17" t="s">
        <v>354</v>
      </c>
      <c r="T313" s="19">
        <v>23550000</v>
      </c>
      <c r="U313" s="20">
        <v>45480</v>
      </c>
      <c r="V313" s="17" t="s">
        <v>29</v>
      </c>
      <c r="W313" s="1" t="s">
        <v>1555</v>
      </c>
      <c r="X313" s="21"/>
      <c r="AD313" s="21"/>
    </row>
    <row r="314" spans="1:30" ht="45" customHeight="1" x14ac:dyDescent="0.25">
      <c r="A314" s="16" t="s">
        <v>1556</v>
      </c>
      <c r="B314" s="17" t="s">
        <v>1557</v>
      </c>
      <c r="C314" s="17" t="s">
        <v>24</v>
      </c>
      <c r="D314" s="17" t="s">
        <v>25</v>
      </c>
      <c r="E314" s="19" t="s">
        <v>1558</v>
      </c>
      <c r="F314" s="17"/>
      <c r="G314" s="18" t="s">
        <v>957</v>
      </c>
      <c r="H314" s="19">
        <v>23800000</v>
      </c>
      <c r="I314" s="19"/>
      <c r="J314" s="17"/>
      <c r="K314" s="17"/>
      <c r="L314" s="20">
        <v>45324</v>
      </c>
      <c r="M314" s="20">
        <v>45324</v>
      </c>
      <c r="N314" s="20">
        <v>45427</v>
      </c>
      <c r="O314" s="17"/>
      <c r="P314" s="17"/>
      <c r="Q314" s="17"/>
      <c r="R314" s="17"/>
      <c r="S314" s="17" t="s">
        <v>28</v>
      </c>
      <c r="T314" s="19">
        <v>23800000</v>
      </c>
      <c r="U314" s="20">
        <v>45427</v>
      </c>
      <c r="V314" s="17" t="s">
        <v>29</v>
      </c>
      <c r="W314" s="1" t="s">
        <v>1559</v>
      </c>
      <c r="X314" s="21"/>
      <c r="AD314" s="21"/>
    </row>
    <row r="315" spans="1:30" ht="45" customHeight="1" x14ac:dyDescent="0.25">
      <c r="A315" s="16" t="s">
        <v>1560</v>
      </c>
      <c r="B315" s="17" t="s">
        <v>1561</v>
      </c>
      <c r="C315" s="17" t="s">
        <v>24</v>
      </c>
      <c r="D315" s="17" t="s">
        <v>25</v>
      </c>
      <c r="E315" s="26" t="s">
        <v>1562</v>
      </c>
      <c r="F315" s="17"/>
      <c r="G315" s="18" t="s">
        <v>1563</v>
      </c>
      <c r="H315" s="19">
        <v>27300000</v>
      </c>
      <c r="I315" s="19">
        <v>13520000</v>
      </c>
      <c r="J315" s="17"/>
      <c r="K315" s="17"/>
      <c r="L315" s="20">
        <v>45327</v>
      </c>
      <c r="M315" s="20">
        <v>45327</v>
      </c>
      <c r="N315" s="20">
        <v>45427</v>
      </c>
      <c r="O315" s="20">
        <v>45480</v>
      </c>
      <c r="P315" s="17"/>
      <c r="Q315" s="17"/>
      <c r="R315" s="17"/>
      <c r="S315" s="17" t="s">
        <v>28</v>
      </c>
      <c r="T315" s="19">
        <v>40820000</v>
      </c>
      <c r="U315" s="20">
        <v>45480</v>
      </c>
      <c r="V315" s="17" t="s">
        <v>29</v>
      </c>
      <c r="W315" s="1" t="s">
        <v>1564</v>
      </c>
      <c r="X315" s="21"/>
      <c r="AD315" s="21"/>
    </row>
    <row r="316" spans="1:30" ht="45" customHeight="1" x14ac:dyDescent="0.25">
      <c r="A316" s="16" t="s">
        <v>1565</v>
      </c>
      <c r="B316" s="17" t="s">
        <v>1566</v>
      </c>
      <c r="C316" s="17" t="s">
        <v>24</v>
      </c>
      <c r="D316" s="17" t="s">
        <v>25</v>
      </c>
      <c r="E316" s="17" t="s">
        <v>1567</v>
      </c>
      <c r="F316" s="17"/>
      <c r="G316" s="18" t="s">
        <v>1568</v>
      </c>
      <c r="H316" s="19">
        <v>29400000</v>
      </c>
      <c r="I316" s="19">
        <v>14560000</v>
      </c>
      <c r="J316" s="17"/>
      <c r="K316" s="17"/>
      <c r="L316" s="20">
        <v>45327</v>
      </c>
      <c r="M316" s="20">
        <v>45327</v>
      </c>
      <c r="N316" s="20">
        <v>45427</v>
      </c>
      <c r="O316" s="20">
        <v>45480</v>
      </c>
      <c r="P316" s="17"/>
      <c r="Q316" s="17"/>
      <c r="R316" s="17"/>
      <c r="S316" s="17" t="s">
        <v>28</v>
      </c>
      <c r="T316" s="19">
        <v>43960000</v>
      </c>
      <c r="U316" s="20">
        <v>45480</v>
      </c>
      <c r="V316" s="17" t="s">
        <v>29</v>
      </c>
      <c r="W316" s="1" t="s">
        <v>1569</v>
      </c>
      <c r="X316" s="21"/>
      <c r="AD316" s="21"/>
    </row>
    <row r="317" spans="1:30" ht="45" customHeight="1" x14ac:dyDescent="0.25">
      <c r="A317" s="16" t="s">
        <v>1570</v>
      </c>
      <c r="B317" s="17" t="s">
        <v>1571</v>
      </c>
      <c r="C317" s="17" t="s">
        <v>24</v>
      </c>
      <c r="D317" s="17" t="s">
        <v>25</v>
      </c>
      <c r="E317" s="17" t="s">
        <v>1572</v>
      </c>
      <c r="F317" s="17"/>
      <c r="G317" s="18" t="s">
        <v>1573</v>
      </c>
      <c r="H317" s="19">
        <v>23100000</v>
      </c>
      <c r="I317" s="19">
        <v>11440000</v>
      </c>
      <c r="J317" s="17"/>
      <c r="K317" s="17"/>
      <c r="L317" s="20">
        <v>45322</v>
      </c>
      <c r="M317" s="20">
        <v>45323</v>
      </c>
      <c r="N317" s="20">
        <v>45427</v>
      </c>
      <c r="O317" s="20">
        <v>45480</v>
      </c>
      <c r="P317" s="17"/>
      <c r="Q317" s="17"/>
      <c r="R317" s="17"/>
      <c r="S317" s="17" t="s">
        <v>328</v>
      </c>
      <c r="T317" s="19">
        <v>34540000</v>
      </c>
      <c r="U317" s="20">
        <v>45480</v>
      </c>
      <c r="V317" s="17" t="s">
        <v>29</v>
      </c>
      <c r="W317" s="1" t="s">
        <v>1574</v>
      </c>
      <c r="X317" s="21"/>
      <c r="AD317" s="21"/>
    </row>
    <row r="318" spans="1:30" ht="45" customHeight="1" x14ac:dyDescent="0.25">
      <c r="A318" s="16" t="s">
        <v>1575</v>
      </c>
      <c r="B318" s="17" t="s">
        <v>1576</v>
      </c>
      <c r="C318" s="17" t="s">
        <v>24</v>
      </c>
      <c r="D318" s="17" t="s">
        <v>25</v>
      </c>
      <c r="E318" s="19" t="s">
        <v>1577</v>
      </c>
      <c r="F318" s="17"/>
      <c r="G318" s="18" t="s">
        <v>1578</v>
      </c>
      <c r="H318" s="19">
        <v>29750000</v>
      </c>
      <c r="I318" s="19">
        <v>14733333</v>
      </c>
      <c r="J318" s="17"/>
      <c r="K318" s="17"/>
      <c r="L318" s="20">
        <v>45323</v>
      </c>
      <c r="M318" s="20">
        <v>45324</v>
      </c>
      <c r="N318" s="20">
        <v>45427</v>
      </c>
      <c r="O318" s="20">
        <v>45480</v>
      </c>
      <c r="P318" s="17"/>
      <c r="Q318" s="17"/>
      <c r="R318" s="17"/>
      <c r="S318" s="17" t="s">
        <v>41</v>
      </c>
      <c r="T318" s="19">
        <v>44483333</v>
      </c>
      <c r="U318" s="20">
        <v>45480</v>
      </c>
      <c r="V318" s="17" t="s">
        <v>29</v>
      </c>
      <c r="W318" s="1" t="s">
        <v>1579</v>
      </c>
      <c r="X318" s="21"/>
      <c r="AD318" s="21"/>
    </row>
    <row r="319" spans="1:30" ht="45" customHeight="1" x14ac:dyDescent="0.25">
      <c r="A319" s="16" t="s">
        <v>1580</v>
      </c>
      <c r="B319" s="17" t="s">
        <v>1581</v>
      </c>
      <c r="C319" s="17" t="s">
        <v>24</v>
      </c>
      <c r="D319" s="17" t="s">
        <v>25</v>
      </c>
      <c r="E319" s="17" t="s">
        <v>1582</v>
      </c>
      <c r="F319" s="17"/>
      <c r="G319" s="18" t="s">
        <v>619</v>
      </c>
      <c r="H319" s="19">
        <v>26635000</v>
      </c>
      <c r="I319" s="19">
        <v>13190667</v>
      </c>
      <c r="J319" s="17"/>
      <c r="K319" s="17"/>
      <c r="L319" s="20">
        <v>45324</v>
      </c>
      <c r="M319" s="20">
        <v>45327</v>
      </c>
      <c r="N319" s="20">
        <v>45427</v>
      </c>
      <c r="O319" s="20">
        <v>45480</v>
      </c>
      <c r="P319" s="17"/>
      <c r="Q319" s="17"/>
      <c r="R319" s="17"/>
      <c r="S319" s="17" t="s">
        <v>251</v>
      </c>
      <c r="T319" s="19">
        <v>39825667</v>
      </c>
      <c r="U319" s="20">
        <v>45480</v>
      </c>
      <c r="V319" s="17" t="s">
        <v>29</v>
      </c>
      <c r="W319" s="1" t="s">
        <v>1583</v>
      </c>
      <c r="X319" s="21"/>
      <c r="AD319" s="21"/>
    </row>
    <row r="320" spans="1:30" ht="45" customHeight="1" x14ac:dyDescent="0.25">
      <c r="A320" s="16" t="s">
        <v>1584</v>
      </c>
      <c r="B320" s="17" t="s">
        <v>1585</v>
      </c>
      <c r="C320" s="17" t="s">
        <v>24</v>
      </c>
      <c r="D320" s="17" t="s">
        <v>25</v>
      </c>
      <c r="E320" s="17" t="s">
        <v>1586</v>
      </c>
      <c r="F320" s="17"/>
      <c r="G320" s="18" t="s">
        <v>1587</v>
      </c>
      <c r="H320" s="19">
        <v>22148000</v>
      </c>
      <c r="I320" s="19"/>
      <c r="J320" s="17"/>
      <c r="K320" s="17"/>
      <c r="L320" s="20">
        <v>45323</v>
      </c>
      <c r="M320" s="20">
        <v>45324</v>
      </c>
      <c r="N320" s="20">
        <v>45427</v>
      </c>
      <c r="O320" s="17"/>
      <c r="P320" s="17"/>
      <c r="Q320" s="17"/>
      <c r="R320" s="17"/>
      <c r="S320" s="17" t="s">
        <v>251</v>
      </c>
      <c r="T320" s="19">
        <v>22148000</v>
      </c>
      <c r="U320" s="20">
        <v>45427</v>
      </c>
      <c r="V320" s="17" t="s">
        <v>29</v>
      </c>
      <c r="W320" s="1" t="s">
        <v>1588</v>
      </c>
      <c r="X320" s="21"/>
      <c r="AD320" s="21"/>
    </row>
    <row r="321" spans="1:30" ht="45" customHeight="1" x14ac:dyDescent="0.25">
      <c r="A321" s="16" t="s">
        <v>1589</v>
      </c>
      <c r="B321" s="17" t="s">
        <v>1590</v>
      </c>
      <c r="C321" s="17" t="s">
        <v>24</v>
      </c>
      <c r="D321" s="17" t="s">
        <v>25</v>
      </c>
      <c r="E321" s="17" t="s">
        <v>1591</v>
      </c>
      <c r="F321" s="17"/>
      <c r="G321" s="18" t="s">
        <v>1592</v>
      </c>
      <c r="H321" s="19">
        <v>22148000</v>
      </c>
      <c r="I321" s="19"/>
      <c r="J321" s="17"/>
      <c r="K321" s="17"/>
      <c r="L321" s="20">
        <v>45324</v>
      </c>
      <c r="M321" s="20">
        <v>45327</v>
      </c>
      <c r="N321" s="20">
        <v>45427</v>
      </c>
      <c r="O321" s="17"/>
      <c r="P321" s="17"/>
      <c r="Q321" s="17"/>
      <c r="R321" s="17"/>
      <c r="S321" s="17" t="s">
        <v>251</v>
      </c>
      <c r="T321" s="19">
        <v>22148000</v>
      </c>
      <c r="U321" s="20">
        <v>45427</v>
      </c>
      <c r="V321" s="17" t="s">
        <v>29</v>
      </c>
      <c r="W321" s="1" t="s">
        <v>1593</v>
      </c>
      <c r="X321" s="21"/>
      <c r="AD321" s="21"/>
    </row>
    <row r="322" spans="1:30" ht="45" customHeight="1" x14ac:dyDescent="0.25">
      <c r="A322" s="16" t="s">
        <v>1594</v>
      </c>
      <c r="B322" s="17" t="s">
        <v>1595</v>
      </c>
      <c r="C322" s="17" t="s">
        <v>24</v>
      </c>
      <c r="D322" s="17" t="s">
        <v>25</v>
      </c>
      <c r="E322" s="17" t="s">
        <v>1596</v>
      </c>
      <c r="F322" s="17"/>
      <c r="G322" s="18" t="s">
        <v>1597</v>
      </c>
      <c r="H322" s="19">
        <v>22148000</v>
      </c>
      <c r="I322" s="19"/>
      <c r="J322" s="17"/>
      <c r="K322" s="17"/>
      <c r="L322" s="20">
        <v>45328</v>
      </c>
      <c r="M322" s="20">
        <v>45329</v>
      </c>
      <c r="N322" s="20">
        <v>45427</v>
      </c>
      <c r="O322" s="17"/>
      <c r="P322" s="17"/>
      <c r="Q322" s="17"/>
      <c r="R322" s="17"/>
      <c r="S322" s="17" t="s">
        <v>251</v>
      </c>
      <c r="T322" s="19">
        <v>22148000</v>
      </c>
      <c r="U322" s="20">
        <v>45427</v>
      </c>
      <c r="V322" s="17" t="s">
        <v>29</v>
      </c>
      <c r="W322" s="1" t="s">
        <v>1598</v>
      </c>
      <c r="X322" s="21"/>
      <c r="AD322" s="21"/>
    </row>
    <row r="323" spans="1:30" ht="45" customHeight="1" x14ac:dyDescent="0.25">
      <c r="A323" s="16" t="s">
        <v>1599</v>
      </c>
      <c r="B323" s="17" t="s">
        <v>1600</v>
      </c>
      <c r="C323" s="17" t="s">
        <v>24</v>
      </c>
      <c r="D323" s="17" t="s">
        <v>25</v>
      </c>
      <c r="E323" s="17" t="s">
        <v>1601</v>
      </c>
      <c r="F323" s="17"/>
      <c r="G323" s="18" t="s">
        <v>1602</v>
      </c>
      <c r="H323" s="19">
        <v>15386497</v>
      </c>
      <c r="I323" s="19">
        <v>7473441</v>
      </c>
      <c r="J323" s="17"/>
      <c r="K323" s="17"/>
      <c r="L323" s="20">
        <v>45323</v>
      </c>
      <c r="M323" s="20">
        <v>45328</v>
      </c>
      <c r="N323" s="20">
        <v>45427</v>
      </c>
      <c r="O323" s="20">
        <v>45479</v>
      </c>
      <c r="P323" s="17"/>
      <c r="Q323" s="17"/>
      <c r="R323" s="17"/>
      <c r="S323" s="17" t="s">
        <v>251</v>
      </c>
      <c r="T323" s="19">
        <v>22859938</v>
      </c>
      <c r="U323" s="20">
        <v>45479</v>
      </c>
      <c r="V323" s="17" t="s">
        <v>29</v>
      </c>
      <c r="W323" s="1" t="s">
        <v>1603</v>
      </c>
      <c r="X323" s="21"/>
      <c r="AD323" s="21"/>
    </row>
    <row r="324" spans="1:30" ht="45" customHeight="1" x14ac:dyDescent="0.25">
      <c r="A324" s="16" t="s">
        <v>1604</v>
      </c>
      <c r="B324" s="17" t="s">
        <v>1605</v>
      </c>
      <c r="C324" s="17" t="s">
        <v>24</v>
      </c>
      <c r="D324" s="17" t="s">
        <v>25</v>
      </c>
      <c r="E324" s="17" t="s">
        <v>1606</v>
      </c>
      <c r="F324" s="17"/>
      <c r="G324" s="18" t="s">
        <v>1607</v>
      </c>
      <c r="H324" s="19">
        <v>22148000</v>
      </c>
      <c r="I324" s="19">
        <v>10968533</v>
      </c>
      <c r="J324" s="17"/>
      <c r="K324" s="17"/>
      <c r="L324" s="20">
        <v>45324</v>
      </c>
      <c r="M324" s="20">
        <v>45327</v>
      </c>
      <c r="N324" s="20">
        <v>45427</v>
      </c>
      <c r="O324" s="20">
        <v>45480</v>
      </c>
      <c r="P324" s="17"/>
      <c r="Q324" s="17"/>
      <c r="R324" s="17"/>
      <c r="S324" s="17" t="s">
        <v>251</v>
      </c>
      <c r="T324" s="19">
        <v>33116533</v>
      </c>
      <c r="U324" s="20">
        <v>45480</v>
      </c>
      <c r="V324" s="17" t="s">
        <v>29</v>
      </c>
      <c r="W324" s="1" t="s">
        <v>1608</v>
      </c>
      <c r="X324" s="21"/>
      <c r="AD324" s="21"/>
    </row>
    <row r="325" spans="1:30" ht="45" customHeight="1" x14ac:dyDescent="0.25">
      <c r="A325" s="16" t="s">
        <v>1609</v>
      </c>
      <c r="B325" s="17" t="s">
        <v>1610</v>
      </c>
      <c r="C325" s="17" t="s">
        <v>24</v>
      </c>
      <c r="D325" s="17" t="s">
        <v>25</v>
      </c>
      <c r="E325" s="19" t="s">
        <v>1611</v>
      </c>
      <c r="F325" s="17"/>
      <c r="G325" s="18" t="s">
        <v>967</v>
      </c>
      <c r="H325" s="19">
        <v>59500000</v>
      </c>
      <c r="I325" s="19"/>
      <c r="J325" s="17"/>
      <c r="K325" s="17"/>
      <c r="L325" s="20">
        <v>45323</v>
      </c>
      <c r="M325" s="20">
        <v>45323</v>
      </c>
      <c r="N325" s="20">
        <v>45427</v>
      </c>
      <c r="O325" s="17"/>
      <c r="P325" s="17"/>
      <c r="Q325" s="17"/>
      <c r="R325" s="17"/>
      <c r="S325" s="17" t="s">
        <v>28</v>
      </c>
      <c r="T325" s="19">
        <v>59500000</v>
      </c>
      <c r="U325" s="20">
        <v>45427</v>
      </c>
      <c r="V325" s="17" t="s">
        <v>29</v>
      </c>
      <c r="W325" s="1" t="s">
        <v>1612</v>
      </c>
      <c r="X325" s="21"/>
      <c r="AD325" s="21"/>
    </row>
    <row r="326" spans="1:30" ht="45" customHeight="1" x14ac:dyDescent="0.25">
      <c r="A326" s="16" t="s">
        <v>1613</v>
      </c>
      <c r="B326" s="17" t="s">
        <v>1614</v>
      </c>
      <c r="C326" s="17" t="s">
        <v>24</v>
      </c>
      <c r="D326" s="17" t="s">
        <v>25</v>
      </c>
      <c r="E326" s="19" t="s">
        <v>1615</v>
      </c>
      <c r="F326" s="17"/>
      <c r="G326" s="18" t="s">
        <v>1141</v>
      </c>
      <c r="H326" s="19">
        <v>17797500</v>
      </c>
      <c r="I326" s="19">
        <v>8814000</v>
      </c>
      <c r="J326" s="17"/>
      <c r="K326" s="17"/>
      <c r="L326" s="20">
        <v>45323</v>
      </c>
      <c r="M326" s="20">
        <v>45324</v>
      </c>
      <c r="N326" s="20">
        <v>45427</v>
      </c>
      <c r="O326" s="20">
        <v>45480</v>
      </c>
      <c r="P326" s="17"/>
      <c r="Q326" s="17"/>
      <c r="R326" s="17"/>
      <c r="S326" s="17" t="s">
        <v>983</v>
      </c>
      <c r="T326" s="19">
        <v>26611500</v>
      </c>
      <c r="U326" s="20">
        <v>45480</v>
      </c>
      <c r="V326" s="17" t="s">
        <v>29</v>
      </c>
      <c r="W326" s="1" t="s">
        <v>1616</v>
      </c>
      <c r="X326" s="21"/>
      <c r="AD326" s="21"/>
    </row>
    <row r="327" spans="1:30" ht="45" customHeight="1" x14ac:dyDescent="0.25">
      <c r="A327" s="16" t="s">
        <v>1617</v>
      </c>
      <c r="B327" s="17" t="s">
        <v>1618</v>
      </c>
      <c r="C327" s="17" t="s">
        <v>24</v>
      </c>
      <c r="D327" s="17" t="s">
        <v>25</v>
      </c>
      <c r="E327" s="17" t="s">
        <v>1619</v>
      </c>
      <c r="F327" s="17"/>
      <c r="G327" s="18" t="s">
        <v>1433</v>
      </c>
      <c r="H327" s="19">
        <v>17797500</v>
      </c>
      <c r="I327" s="19">
        <v>8814000</v>
      </c>
      <c r="J327" s="17"/>
      <c r="K327" s="17"/>
      <c r="L327" s="20">
        <v>45323</v>
      </c>
      <c r="M327" s="20">
        <v>45324</v>
      </c>
      <c r="N327" s="20">
        <v>45427</v>
      </c>
      <c r="O327" s="20">
        <v>45480</v>
      </c>
      <c r="P327" s="17"/>
      <c r="Q327" s="17"/>
      <c r="R327" s="17"/>
      <c r="S327" s="17" t="s">
        <v>983</v>
      </c>
      <c r="T327" s="19">
        <v>26611500</v>
      </c>
      <c r="U327" s="20">
        <v>45480</v>
      </c>
      <c r="V327" s="17" t="s">
        <v>29</v>
      </c>
      <c r="W327" s="1" t="s">
        <v>1620</v>
      </c>
      <c r="X327" s="21"/>
      <c r="AD327" s="21"/>
    </row>
    <row r="328" spans="1:30" ht="45" customHeight="1" x14ac:dyDescent="0.25">
      <c r="A328" s="16" t="s">
        <v>1621</v>
      </c>
      <c r="B328" s="17" t="s">
        <v>1622</v>
      </c>
      <c r="C328" s="17" t="s">
        <v>24</v>
      </c>
      <c r="D328" s="17" t="s">
        <v>25</v>
      </c>
      <c r="E328" s="19" t="s">
        <v>1623</v>
      </c>
      <c r="F328" s="17"/>
      <c r="G328" s="18" t="s">
        <v>1433</v>
      </c>
      <c r="H328" s="19">
        <v>17797500</v>
      </c>
      <c r="I328" s="19">
        <v>8814000</v>
      </c>
      <c r="J328" s="17"/>
      <c r="K328" s="17"/>
      <c r="L328" s="20">
        <v>45323</v>
      </c>
      <c r="M328" s="20">
        <v>45324</v>
      </c>
      <c r="N328" s="20">
        <v>45427</v>
      </c>
      <c r="O328" s="20">
        <v>45480</v>
      </c>
      <c r="P328" s="17"/>
      <c r="Q328" s="17"/>
      <c r="R328" s="17"/>
      <c r="S328" s="17" t="s">
        <v>983</v>
      </c>
      <c r="T328" s="19">
        <v>26611500</v>
      </c>
      <c r="U328" s="20">
        <v>45480</v>
      </c>
      <c r="V328" s="17" t="s">
        <v>29</v>
      </c>
      <c r="W328" s="1" t="s">
        <v>1624</v>
      </c>
      <c r="X328" s="21"/>
      <c r="AD328" s="21"/>
    </row>
    <row r="329" spans="1:30" ht="45" customHeight="1" x14ac:dyDescent="0.25">
      <c r="A329" s="16" t="s">
        <v>1625</v>
      </c>
      <c r="B329" s="17" t="s">
        <v>1626</v>
      </c>
      <c r="C329" s="17" t="s">
        <v>24</v>
      </c>
      <c r="D329" s="17" t="s">
        <v>25</v>
      </c>
      <c r="E329" s="19" t="s">
        <v>1627</v>
      </c>
      <c r="F329" s="17"/>
      <c r="G329" s="18" t="s">
        <v>1428</v>
      </c>
      <c r="H329" s="19">
        <v>19800000</v>
      </c>
      <c r="I329" s="19">
        <v>9800000</v>
      </c>
      <c r="J329" s="17"/>
      <c r="K329" s="17"/>
      <c r="L329" s="20">
        <v>45331</v>
      </c>
      <c r="M329" s="20">
        <v>45331</v>
      </c>
      <c r="N329" s="20">
        <v>45427</v>
      </c>
      <c r="O329" s="20">
        <v>45477</v>
      </c>
      <c r="P329" s="17"/>
      <c r="Q329" s="17"/>
      <c r="R329" s="17"/>
      <c r="S329" s="17" t="s">
        <v>28</v>
      </c>
      <c r="T329" s="19">
        <v>29600000</v>
      </c>
      <c r="U329" s="20">
        <v>45477</v>
      </c>
      <c r="V329" s="17" t="s">
        <v>29</v>
      </c>
      <c r="W329" s="1" t="s">
        <v>1628</v>
      </c>
      <c r="X329" s="21"/>
      <c r="AD329" s="21"/>
    </row>
    <row r="330" spans="1:30" ht="45" customHeight="1" x14ac:dyDescent="0.25">
      <c r="A330" s="16" t="s">
        <v>1629</v>
      </c>
      <c r="B330" s="17" t="s">
        <v>1630</v>
      </c>
      <c r="C330" s="17" t="s">
        <v>24</v>
      </c>
      <c r="D330" s="17" t="s">
        <v>25</v>
      </c>
      <c r="E330" s="17" t="s">
        <v>1631</v>
      </c>
      <c r="F330" s="17"/>
      <c r="G330" s="18" t="s">
        <v>1632</v>
      </c>
      <c r="H330" s="19">
        <v>34559000</v>
      </c>
      <c r="I330" s="19">
        <v>17114933</v>
      </c>
      <c r="J330" s="17"/>
      <c r="K330" s="17"/>
      <c r="L330" s="20">
        <v>45324</v>
      </c>
      <c r="M330" s="20">
        <v>45324</v>
      </c>
      <c r="N330" s="20">
        <v>45427</v>
      </c>
      <c r="O330" s="20">
        <v>45480</v>
      </c>
      <c r="P330" s="17"/>
      <c r="Q330" s="17"/>
      <c r="R330" s="17"/>
      <c r="S330" s="17" t="s">
        <v>317</v>
      </c>
      <c r="T330" s="19">
        <v>51673933</v>
      </c>
      <c r="U330" s="20">
        <v>45480</v>
      </c>
      <c r="V330" s="17" t="s">
        <v>29</v>
      </c>
      <c r="W330" s="1" t="s">
        <v>1633</v>
      </c>
      <c r="X330" s="21"/>
      <c r="AD330" s="21"/>
    </row>
    <row r="331" spans="1:30" ht="45" customHeight="1" x14ac:dyDescent="0.25">
      <c r="A331" s="16" t="s">
        <v>1634</v>
      </c>
      <c r="B331" s="17" t="s">
        <v>1635</v>
      </c>
      <c r="C331" s="17" t="s">
        <v>24</v>
      </c>
      <c r="D331" s="17" t="s">
        <v>25</v>
      </c>
      <c r="E331" s="19" t="s">
        <v>1636</v>
      </c>
      <c r="F331" s="17"/>
      <c r="G331" s="18" t="s">
        <v>1637</v>
      </c>
      <c r="H331" s="19">
        <v>132000000</v>
      </c>
      <c r="I331" s="19"/>
      <c r="J331" s="17"/>
      <c r="K331" s="17"/>
      <c r="L331" s="20">
        <v>45327</v>
      </c>
      <c r="M331" s="20">
        <v>45327</v>
      </c>
      <c r="N331" s="20">
        <v>45657</v>
      </c>
      <c r="O331" s="17"/>
      <c r="P331" s="17"/>
      <c r="Q331" s="17"/>
      <c r="R331" s="17"/>
      <c r="S331" s="17" t="s">
        <v>328</v>
      </c>
      <c r="T331" s="19">
        <v>132000000</v>
      </c>
      <c r="U331" s="20">
        <v>45657</v>
      </c>
      <c r="V331" s="17" t="s">
        <v>29</v>
      </c>
      <c r="W331" s="1" t="s">
        <v>1638</v>
      </c>
      <c r="X331" s="21"/>
      <c r="AD331" s="21"/>
    </row>
    <row r="332" spans="1:30" ht="45" customHeight="1" x14ac:dyDescent="0.25">
      <c r="A332" s="16" t="s">
        <v>1639</v>
      </c>
      <c r="B332" s="17" t="s">
        <v>1640</v>
      </c>
      <c r="C332" s="17" t="s">
        <v>24</v>
      </c>
      <c r="D332" s="17" t="s">
        <v>25</v>
      </c>
      <c r="E332" s="17" t="s">
        <v>1641</v>
      </c>
      <c r="F332" s="17"/>
      <c r="G332" s="18" t="s">
        <v>1642</v>
      </c>
      <c r="H332" s="19">
        <v>132000000</v>
      </c>
      <c r="I332" s="19"/>
      <c r="J332" s="17"/>
      <c r="K332" s="17"/>
      <c r="L332" s="20">
        <v>45327</v>
      </c>
      <c r="M332" s="20">
        <v>45328</v>
      </c>
      <c r="N332" s="20">
        <v>45657</v>
      </c>
      <c r="O332" s="17"/>
      <c r="P332" s="17"/>
      <c r="Q332" s="17"/>
      <c r="R332" s="17"/>
      <c r="S332" s="17" t="s">
        <v>328</v>
      </c>
      <c r="T332" s="19">
        <v>132000000</v>
      </c>
      <c r="U332" s="20">
        <v>45657</v>
      </c>
      <c r="V332" s="17" t="s">
        <v>29</v>
      </c>
      <c r="W332" s="1" t="s">
        <v>1643</v>
      </c>
      <c r="X332" s="21"/>
      <c r="AD332" s="21"/>
    </row>
    <row r="333" spans="1:30" ht="45" customHeight="1" x14ac:dyDescent="0.25">
      <c r="A333" s="16" t="s">
        <v>1644</v>
      </c>
      <c r="B333" s="17" t="s">
        <v>1645</v>
      </c>
      <c r="C333" s="17" t="s">
        <v>24</v>
      </c>
      <c r="D333" s="17" t="s">
        <v>25</v>
      </c>
      <c r="E333" s="17" t="s">
        <v>1646</v>
      </c>
      <c r="F333" s="17"/>
      <c r="G333" s="18" t="s">
        <v>1647</v>
      </c>
      <c r="H333" s="19">
        <v>27825000</v>
      </c>
      <c r="I333" s="19">
        <v>13250000</v>
      </c>
      <c r="J333" s="17"/>
      <c r="K333" s="17"/>
      <c r="L333" s="20">
        <v>45327</v>
      </c>
      <c r="M333" s="20">
        <v>45328</v>
      </c>
      <c r="N333" s="20">
        <v>45427</v>
      </c>
      <c r="O333" s="20">
        <v>45478</v>
      </c>
      <c r="P333" s="17"/>
      <c r="Q333" s="17"/>
      <c r="R333" s="17"/>
      <c r="S333" s="17" t="s">
        <v>328</v>
      </c>
      <c r="T333" s="19">
        <v>41075000</v>
      </c>
      <c r="U333" s="20">
        <v>45478</v>
      </c>
      <c r="V333" s="17" t="s">
        <v>29</v>
      </c>
      <c r="W333" s="1" t="s">
        <v>1648</v>
      </c>
      <c r="X333" s="21"/>
      <c r="AD333" s="21"/>
    </row>
    <row r="334" spans="1:30" ht="45" customHeight="1" x14ac:dyDescent="0.25">
      <c r="A334" s="16" t="s">
        <v>1649</v>
      </c>
      <c r="B334" s="17" t="s">
        <v>1650</v>
      </c>
      <c r="C334" s="17" t="s">
        <v>24</v>
      </c>
      <c r="D334" s="17" t="s">
        <v>25</v>
      </c>
      <c r="E334" s="19" t="s">
        <v>1651</v>
      </c>
      <c r="F334" s="17"/>
      <c r="G334" s="18" t="s">
        <v>1642</v>
      </c>
      <c r="H334" s="19">
        <v>132000000</v>
      </c>
      <c r="I334" s="19"/>
      <c r="J334" s="17"/>
      <c r="K334" s="17"/>
      <c r="L334" s="20">
        <v>45327</v>
      </c>
      <c r="M334" s="20">
        <v>45350</v>
      </c>
      <c r="N334" s="20">
        <v>45657</v>
      </c>
      <c r="O334" s="17"/>
      <c r="P334" s="17"/>
      <c r="Q334" s="17"/>
      <c r="R334" s="17"/>
      <c r="S334" s="17" t="s">
        <v>328</v>
      </c>
      <c r="T334" s="19">
        <v>132000000</v>
      </c>
      <c r="U334" s="20">
        <v>45657</v>
      </c>
      <c r="V334" s="17" t="s">
        <v>29</v>
      </c>
      <c r="W334" s="1" t="s">
        <v>1652</v>
      </c>
      <c r="X334" s="21"/>
      <c r="AD334" s="21"/>
    </row>
    <row r="335" spans="1:30" ht="45" customHeight="1" x14ac:dyDescent="0.25">
      <c r="A335" s="16" t="s">
        <v>1653</v>
      </c>
      <c r="B335" s="17" t="s">
        <v>1654</v>
      </c>
      <c r="C335" s="17" t="s">
        <v>24</v>
      </c>
      <c r="D335" s="17" t="s">
        <v>25</v>
      </c>
      <c r="E335" s="17" t="s">
        <v>1655</v>
      </c>
      <c r="F335" s="17"/>
      <c r="G335" s="18" t="s">
        <v>1656</v>
      </c>
      <c r="H335" s="19">
        <v>34559000</v>
      </c>
      <c r="I335" s="19"/>
      <c r="J335" s="17"/>
      <c r="K335" s="17"/>
      <c r="L335" s="20">
        <v>45324</v>
      </c>
      <c r="M335" s="20">
        <v>45324</v>
      </c>
      <c r="N335" s="20">
        <v>45427</v>
      </c>
      <c r="O335" s="17"/>
      <c r="P335" s="17"/>
      <c r="Q335" s="17"/>
      <c r="R335" s="17"/>
      <c r="S335" s="17" t="s">
        <v>317</v>
      </c>
      <c r="T335" s="19">
        <v>34559000</v>
      </c>
      <c r="U335" s="20">
        <v>45427</v>
      </c>
      <c r="V335" s="17" t="s">
        <v>29</v>
      </c>
      <c r="W335" s="1" t="s">
        <v>1657</v>
      </c>
      <c r="X335" s="21"/>
      <c r="AD335" s="21"/>
    </row>
    <row r="336" spans="1:30" ht="45" customHeight="1" x14ac:dyDescent="0.25">
      <c r="A336" s="16" t="s">
        <v>1658</v>
      </c>
      <c r="B336" s="17" t="s">
        <v>1659</v>
      </c>
      <c r="C336" s="17" t="s">
        <v>24</v>
      </c>
      <c r="D336" s="17" t="s">
        <v>25</v>
      </c>
      <c r="E336" s="17" t="s">
        <v>1660</v>
      </c>
      <c r="F336" s="17"/>
      <c r="G336" s="18" t="s">
        <v>1661</v>
      </c>
      <c r="H336" s="19">
        <v>19775000</v>
      </c>
      <c r="I336" s="19">
        <v>9416667</v>
      </c>
      <c r="J336" s="17"/>
      <c r="K336" s="17"/>
      <c r="L336" s="20">
        <v>45327</v>
      </c>
      <c r="M336" s="20">
        <v>45328</v>
      </c>
      <c r="N336" s="20">
        <v>45427</v>
      </c>
      <c r="O336" s="20">
        <v>45478</v>
      </c>
      <c r="P336" s="17"/>
      <c r="Q336" s="17"/>
      <c r="R336" s="17"/>
      <c r="S336" s="17" t="s">
        <v>360</v>
      </c>
      <c r="T336" s="19">
        <v>29191667</v>
      </c>
      <c r="U336" s="20">
        <v>45478</v>
      </c>
      <c r="V336" s="17" t="s">
        <v>29</v>
      </c>
      <c r="W336" s="1" t="s">
        <v>1662</v>
      </c>
      <c r="X336" s="21"/>
      <c r="AD336" s="21"/>
    </row>
    <row r="337" spans="1:30" ht="45" customHeight="1" x14ac:dyDescent="0.25">
      <c r="A337" s="16" t="s">
        <v>1663</v>
      </c>
      <c r="B337" s="17" t="s">
        <v>1664</v>
      </c>
      <c r="C337" s="17" t="s">
        <v>24</v>
      </c>
      <c r="D337" s="17" t="s">
        <v>25</v>
      </c>
      <c r="E337" s="17" t="s">
        <v>1665</v>
      </c>
      <c r="F337" s="17"/>
      <c r="G337" s="18" t="s">
        <v>1666</v>
      </c>
      <c r="H337" s="19">
        <v>15820000</v>
      </c>
      <c r="I337" s="19">
        <v>7533334</v>
      </c>
      <c r="J337" s="17"/>
      <c r="K337" s="17"/>
      <c r="L337" s="20">
        <v>45327</v>
      </c>
      <c r="M337" s="20">
        <v>45328</v>
      </c>
      <c r="N337" s="20">
        <v>45427</v>
      </c>
      <c r="O337" s="20">
        <v>45478</v>
      </c>
      <c r="P337" s="17"/>
      <c r="Q337" s="17"/>
      <c r="R337" s="17"/>
      <c r="S337" s="17" t="s">
        <v>360</v>
      </c>
      <c r="T337" s="19">
        <v>23353334</v>
      </c>
      <c r="U337" s="20">
        <v>45478</v>
      </c>
      <c r="V337" s="17" t="s">
        <v>29</v>
      </c>
      <c r="W337" s="1" t="s">
        <v>1667</v>
      </c>
      <c r="X337" s="21"/>
      <c r="AD337" s="21"/>
    </row>
    <row r="338" spans="1:30" ht="45" customHeight="1" x14ac:dyDescent="0.25">
      <c r="A338" s="16" t="s">
        <v>1668</v>
      </c>
      <c r="B338" s="17" t="s">
        <v>1669</v>
      </c>
      <c r="C338" s="17" t="s">
        <v>24</v>
      </c>
      <c r="D338" s="17" t="s">
        <v>25</v>
      </c>
      <c r="E338" s="17" t="s">
        <v>1670</v>
      </c>
      <c r="F338" s="17"/>
      <c r="G338" s="18" t="s">
        <v>1671</v>
      </c>
      <c r="H338" s="19">
        <v>14000000</v>
      </c>
      <c r="I338" s="19">
        <v>6666667</v>
      </c>
      <c r="J338" s="17"/>
      <c r="K338" s="17"/>
      <c r="L338" s="20">
        <v>45327</v>
      </c>
      <c r="M338" s="20">
        <v>45327</v>
      </c>
      <c r="N338" s="20">
        <v>45427</v>
      </c>
      <c r="O338" s="20">
        <v>45478</v>
      </c>
      <c r="P338" s="17"/>
      <c r="Q338" s="17"/>
      <c r="R338" s="17"/>
      <c r="S338" s="17" t="s">
        <v>360</v>
      </c>
      <c r="T338" s="19">
        <v>20666667</v>
      </c>
      <c r="U338" s="20">
        <v>45478</v>
      </c>
      <c r="V338" s="17" t="s">
        <v>29</v>
      </c>
      <c r="W338" s="1" t="s">
        <v>1672</v>
      </c>
      <c r="X338" s="21"/>
      <c r="AD338" s="21"/>
    </row>
    <row r="339" spans="1:30" ht="45" customHeight="1" x14ac:dyDescent="0.25">
      <c r="A339" s="16" t="s">
        <v>1673</v>
      </c>
      <c r="B339" s="17" t="s">
        <v>1674</v>
      </c>
      <c r="C339" s="17" t="s">
        <v>24</v>
      </c>
      <c r="D339" s="17" t="s">
        <v>25</v>
      </c>
      <c r="E339" s="17" t="s">
        <v>1675</v>
      </c>
      <c r="F339" s="17"/>
      <c r="G339" s="18" t="s">
        <v>1676</v>
      </c>
      <c r="H339" s="19">
        <v>19021667</v>
      </c>
      <c r="I339" s="19">
        <v>9228334</v>
      </c>
      <c r="J339" s="17"/>
      <c r="K339" s="17"/>
      <c r="L339" s="20">
        <v>45329</v>
      </c>
      <c r="M339" s="20">
        <v>45330</v>
      </c>
      <c r="N339" s="20">
        <v>45427</v>
      </c>
      <c r="O339" s="20">
        <v>45477</v>
      </c>
      <c r="P339" s="17"/>
      <c r="Q339" s="17"/>
      <c r="R339" s="17"/>
      <c r="S339" s="17" t="s">
        <v>360</v>
      </c>
      <c r="T339" s="19">
        <v>28250001</v>
      </c>
      <c r="U339" s="20">
        <v>45477</v>
      </c>
      <c r="V339" s="17" t="s">
        <v>29</v>
      </c>
      <c r="W339" s="1" t="s">
        <v>1677</v>
      </c>
      <c r="X339" s="21"/>
      <c r="AD339" s="21"/>
    </row>
    <row r="340" spans="1:30" ht="45" customHeight="1" x14ac:dyDescent="0.25">
      <c r="A340" s="16" t="s">
        <v>1678</v>
      </c>
      <c r="B340" s="17" t="s">
        <v>1679</v>
      </c>
      <c r="C340" s="17" t="s">
        <v>24</v>
      </c>
      <c r="D340" s="17" t="s">
        <v>25</v>
      </c>
      <c r="E340" s="17" t="s">
        <v>1680</v>
      </c>
      <c r="F340" s="17"/>
      <c r="G340" s="18" t="s">
        <v>1681</v>
      </c>
      <c r="H340" s="19">
        <v>19021667</v>
      </c>
      <c r="I340" s="19">
        <v>9134167</v>
      </c>
      <c r="J340" s="17"/>
      <c r="K340" s="17"/>
      <c r="L340" s="20">
        <v>45328</v>
      </c>
      <c r="M340" s="20">
        <v>45331</v>
      </c>
      <c r="N340" s="20">
        <v>45427</v>
      </c>
      <c r="O340" s="20">
        <v>45477</v>
      </c>
      <c r="P340" s="17"/>
      <c r="Q340" s="17"/>
      <c r="R340" s="17"/>
      <c r="S340" s="17" t="s">
        <v>360</v>
      </c>
      <c r="T340" s="19">
        <v>28155834</v>
      </c>
      <c r="U340" s="20">
        <v>45477</v>
      </c>
      <c r="V340" s="17" t="s">
        <v>29</v>
      </c>
      <c r="W340" s="1" t="s">
        <v>1682</v>
      </c>
      <c r="X340" s="21"/>
      <c r="AD340" s="21"/>
    </row>
    <row r="341" spans="1:30" ht="45" customHeight="1" x14ac:dyDescent="0.25">
      <c r="A341" s="16" t="s">
        <v>1683</v>
      </c>
      <c r="B341" s="17" t="s">
        <v>1684</v>
      </c>
      <c r="C341" s="17" t="s">
        <v>24</v>
      </c>
      <c r="D341" s="17" t="s">
        <v>25</v>
      </c>
      <c r="E341" s="17" t="s">
        <v>1685</v>
      </c>
      <c r="F341" s="17"/>
      <c r="G341" s="18" t="s">
        <v>967</v>
      </c>
      <c r="H341" s="19">
        <v>37033333</v>
      </c>
      <c r="I341" s="19"/>
      <c r="J341" s="17"/>
      <c r="K341" s="17"/>
      <c r="L341" s="20">
        <v>45327</v>
      </c>
      <c r="M341" s="20">
        <v>45327</v>
      </c>
      <c r="N341" s="20">
        <v>45427</v>
      </c>
      <c r="O341" s="17"/>
      <c r="P341" s="17"/>
      <c r="Q341" s="17"/>
      <c r="R341" s="17"/>
      <c r="S341" s="17" t="s">
        <v>28</v>
      </c>
      <c r="T341" s="19">
        <v>37033333</v>
      </c>
      <c r="U341" s="20">
        <v>45427</v>
      </c>
      <c r="V341" s="17" t="s">
        <v>29</v>
      </c>
      <c r="W341" s="1" t="s">
        <v>1686</v>
      </c>
      <c r="X341" s="21"/>
      <c r="AD341" s="21"/>
    </row>
    <row r="342" spans="1:30" ht="45" customHeight="1" x14ac:dyDescent="0.25">
      <c r="A342" s="16" t="s">
        <v>1687</v>
      </c>
      <c r="B342" s="17" t="s">
        <v>1688</v>
      </c>
      <c r="C342" s="17" t="s">
        <v>24</v>
      </c>
      <c r="D342" s="17" t="s">
        <v>25</v>
      </c>
      <c r="E342" s="19" t="s">
        <v>1689</v>
      </c>
      <c r="F342" s="17"/>
      <c r="G342" s="18" t="s">
        <v>1690</v>
      </c>
      <c r="H342" s="19">
        <v>24150000</v>
      </c>
      <c r="I342" s="19"/>
      <c r="J342" s="17"/>
      <c r="K342" s="17"/>
      <c r="L342" s="20">
        <v>45327</v>
      </c>
      <c r="M342" s="20">
        <v>45327</v>
      </c>
      <c r="N342" s="20">
        <v>45427</v>
      </c>
      <c r="O342" s="17"/>
      <c r="P342" s="17"/>
      <c r="Q342" s="17"/>
      <c r="R342" s="17"/>
      <c r="S342" s="17" t="s">
        <v>52</v>
      </c>
      <c r="T342" s="19">
        <v>24150000</v>
      </c>
      <c r="U342" s="20">
        <v>45427</v>
      </c>
      <c r="V342" s="17" t="s">
        <v>29</v>
      </c>
      <c r="W342" s="1" t="s">
        <v>1691</v>
      </c>
      <c r="X342" s="21"/>
      <c r="AD342" s="21"/>
    </row>
    <row r="343" spans="1:30" ht="45" customHeight="1" x14ac:dyDescent="0.25">
      <c r="A343" s="16" t="s">
        <v>1692</v>
      </c>
      <c r="B343" s="17" t="s">
        <v>1693</v>
      </c>
      <c r="C343" s="17" t="s">
        <v>24</v>
      </c>
      <c r="D343" s="17" t="s">
        <v>25</v>
      </c>
      <c r="E343" s="19" t="s">
        <v>1694</v>
      </c>
      <c r="F343" s="17"/>
      <c r="G343" s="18" t="s">
        <v>1695</v>
      </c>
      <c r="H343" s="19">
        <v>26933333</v>
      </c>
      <c r="I343" s="19"/>
      <c r="J343" s="17"/>
      <c r="K343" s="17"/>
      <c r="L343" s="20">
        <v>45327</v>
      </c>
      <c r="M343" s="20">
        <v>45328</v>
      </c>
      <c r="N343" s="20">
        <v>45427</v>
      </c>
      <c r="O343" s="17"/>
      <c r="P343" s="17"/>
      <c r="Q343" s="17"/>
      <c r="R343" s="17"/>
      <c r="S343" s="17" t="s">
        <v>28</v>
      </c>
      <c r="T343" s="19">
        <v>26933333</v>
      </c>
      <c r="U343" s="20">
        <v>45427</v>
      </c>
      <c r="V343" s="17" t="s">
        <v>29</v>
      </c>
      <c r="W343" s="1" t="s">
        <v>1696</v>
      </c>
      <c r="X343" s="21"/>
      <c r="AD343" s="21"/>
    </row>
    <row r="344" spans="1:30" ht="45" customHeight="1" x14ac:dyDescent="0.25">
      <c r="A344" s="16" t="s">
        <v>1697</v>
      </c>
      <c r="B344" s="17" t="s">
        <v>1698</v>
      </c>
      <c r="C344" s="17" t="s">
        <v>24</v>
      </c>
      <c r="D344" s="17" t="s">
        <v>25</v>
      </c>
      <c r="E344" s="19" t="s">
        <v>1699</v>
      </c>
      <c r="F344" s="17"/>
      <c r="G344" s="18" t="s">
        <v>1700</v>
      </c>
      <c r="H344" s="19">
        <v>26666667</v>
      </c>
      <c r="I344" s="19">
        <v>13066666</v>
      </c>
      <c r="J344" s="17"/>
      <c r="K344" s="17"/>
      <c r="L344" s="20">
        <v>45328</v>
      </c>
      <c r="M344" s="20">
        <v>45329</v>
      </c>
      <c r="N344" s="20">
        <v>45427</v>
      </c>
      <c r="O344" s="20">
        <v>45477</v>
      </c>
      <c r="P344" s="17"/>
      <c r="Q344" s="17"/>
      <c r="R344" s="17"/>
      <c r="S344" s="17" t="s">
        <v>28</v>
      </c>
      <c r="T344" s="19">
        <v>39733333</v>
      </c>
      <c r="U344" s="20">
        <v>45477</v>
      </c>
      <c r="V344" s="17" t="s">
        <v>29</v>
      </c>
      <c r="W344" s="1" t="s">
        <v>1701</v>
      </c>
      <c r="X344" s="21"/>
      <c r="AD344" s="21"/>
    </row>
    <row r="345" spans="1:30" ht="45" customHeight="1" x14ac:dyDescent="0.25">
      <c r="A345" s="16" t="s">
        <v>1702</v>
      </c>
      <c r="B345" s="17" t="s">
        <v>1703</v>
      </c>
      <c r="C345" s="17" t="s">
        <v>24</v>
      </c>
      <c r="D345" s="17" t="s">
        <v>25</v>
      </c>
      <c r="E345" s="19" t="s">
        <v>1704</v>
      </c>
      <c r="F345" s="17"/>
      <c r="G345" s="18" t="s">
        <v>1705</v>
      </c>
      <c r="H345" s="19">
        <v>29323000</v>
      </c>
      <c r="I345" s="19">
        <v>14521867</v>
      </c>
      <c r="J345" s="17"/>
      <c r="K345" s="17"/>
      <c r="L345" s="20">
        <v>45329</v>
      </c>
      <c r="M345" s="20">
        <v>45330</v>
      </c>
      <c r="N345" s="20">
        <v>45427</v>
      </c>
      <c r="O345" s="20">
        <v>45480</v>
      </c>
      <c r="P345" s="17"/>
      <c r="Q345" s="17"/>
      <c r="R345" s="17"/>
      <c r="S345" s="17" t="s">
        <v>52</v>
      </c>
      <c r="T345" s="19">
        <v>43844867</v>
      </c>
      <c r="U345" s="20">
        <v>45480</v>
      </c>
      <c r="V345" s="17" t="s">
        <v>29</v>
      </c>
      <c r="W345" s="1" t="s">
        <v>1706</v>
      </c>
      <c r="X345" s="21"/>
      <c r="AD345" s="21"/>
    </row>
    <row r="346" spans="1:30" ht="45" customHeight="1" x14ac:dyDescent="0.25">
      <c r="A346" s="16" t="s">
        <v>1707</v>
      </c>
      <c r="B346" s="17" t="s">
        <v>1708</v>
      </c>
      <c r="C346" s="17" t="s">
        <v>24</v>
      </c>
      <c r="D346" s="17" t="s">
        <v>25</v>
      </c>
      <c r="E346" s="19" t="s">
        <v>1709</v>
      </c>
      <c r="F346" s="17"/>
      <c r="G346" s="18" t="s">
        <v>1710</v>
      </c>
      <c r="H346" s="19">
        <v>33300000</v>
      </c>
      <c r="I346" s="19"/>
      <c r="J346" s="17"/>
      <c r="K346" s="17"/>
      <c r="L346" s="20">
        <v>45327</v>
      </c>
      <c r="M346" s="20">
        <v>45328</v>
      </c>
      <c r="N346" s="20">
        <v>45427</v>
      </c>
      <c r="O346" s="17"/>
      <c r="P346" s="17"/>
      <c r="Q346" s="17"/>
      <c r="R346" s="17"/>
      <c r="S346" s="17" t="s">
        <v>317</v>
      </c>
      <c r="T346" s="19">
        <v>33300000</v>
      </c>
      <c r="U346" s="20">
        <v>45427</v>
      </c>
      <c r="V346" s="17" t="s">
        <v>29</v>
      </c>
      <c r="W346" s="1" t="s">
        <v>1711</v>
      </c>
      <c r="X346" s="21"/>
      <c r="AD346" s="21"/>
    </row>
    <row r="347" spans="1:30" ht="45" customHeight="1" x14ac:dyDescent="0.25">
      <c r="A347" s="16" t="s">
        <v>1712</v>
      </c>
      <c r="B347" s="17" t="s">
        <v>1713</v>
      </c>
      <c r="C347" s="17" t="s">
        <v>24</v>
      </c>
      <c r="D347" s="17" t="s">
        <v>25</v>
      </c>
      <c r="E347" s="19" t="s">
        <v>1714</v>
      </c>
      <c r="F347" s="17"/>
      <c r="G347" s="18" t="s">
        <v>1715</v>
      </c>
      <c r="H347" s="19">
        <v>23333333</v>
      </c>
      <c r="I347" s="19"/>
      <c r="J347" s="17"/>
      <c r="K347" s="17"/>
      <c r="L347" s="20">
        <v>45328</v>
      </c>
      <c r="M347" s="20">
        <v>45328</v>
      </c>
      <c r="N347" s="20">
        <v>45427</v>
      </c>
      <c r="O347" s="17"/>
      <c r="P347" s="17"/>
      <c r="Q347" s="17"/>
      <c r="R347" s="17"/>
      <c r="S347" s="17" t="s">
        <v>28</v>
      </c>
      <c r="T347" s="19">
        <v>23333333</v>
      </c>
      <c r="U347" s="20">
        <v>45427</v>
      </c>
      <c r="V347" s="17" t="s">
        <v>29</v>
      </c>
      <c r="W347" s="1" t="s">
        <v>1716</v>
      </c>
      <c r="X347" s="21"/>
      <c r="AD347" s="21"/>
    </row>
    <row r="348" spans="1:30" ht="45" customHeight="1" x14ac:dyDescent="0.25">
      <c r="A348" s="16" t="s">
        <v>1717</v>
      </c>
      <c r="B348" s="17" t="s">
        <v>1718</v>
      </c>
      <c r="C348" s="17" t="s">
        <v>24</v>
      </c>
      <c r="D348" s="17" t="s">
        <v>25</v>
      </c>
      <c r="E348" s="17" t="s">
        <v>1719</v>
      </c>
      <c r="F348" s="17"/>
      <c r="G348" s="18" t="s">
        <v>1720</v>
      </c>
      <c r="H348" s="19">
        <v>28000000</v>
      </c>
      <c r="I348" s="19"/>
      <c r="J348" s="17"/>
      <c r="K348" s="17"/>
      <c r="L348" s="20">
        <v>45328</v>
      </c>
      <c r="M348" s="20">
        <v>45329</v>
      </c>
      <c r="N348" s="20">
        <v>45427</v>
      </c>
      <c r="O348" s="17"/>
      <c r="P348" s="17"/>
      <c r="Q348" s="17"/>
      <c r="R348" s="17"/>
      <c r="S348" s="17" t="s">
        <v>52</v>
      </c>
      <c r="T348" s="19">
        <v>28000000</v>
      </c>
      <c r="U348" s="20">
        <v>45427</v>
      </c>
      <c r="V348" s="17" t="s">
        <v>29</v>
      </c>
      <c r="W348" s="1" t="s">
        <v>1721</v>
      </c>
      <c r="X348" s="21"/>
      <c r="AD348" s="21"/>
    </row>
    <row r="349" spans="1:30" ht="45" customHeight="1" x14ac:dyDescent="0.25">
      <c r="A349" s="16" t="s">
        <v>1722</v>
      </c>
      <c r="B349" s="17" t="s">
        <v>1723</v>
      </c>
      <c r="C349" s="17" t="s">
        <v>24</v>
      </c>
      <c r="D349" s="17" t="s">
        <v>25</v>
      </c>
      <c r="E349" s="17" t="s">
        <v>1724</v>
      </c>
      <c r="F349" s="17"/>
      <c r="G349" s="18" t="s">
        <v>1725</v>
      </c>
      <c r="H349" s="19">
        <v>27244000</v>
      </c>
      <c r="I349" s="19">
        <v>13622000</v>
      </c>
      <c r="J349" s="17"/>
      <c r="K349" s="17"/>
      <c r="L349" s="20">
        <v>45330</v>
      </c>
      <c r="M349" s="20">
        <v>45330</v>
      </c>
      <c r="N349" s="20">
        <v>45427</v>
      </c>
      <c r="O349" s="20">
        <v>45477</v>
      </c>
      <c r="P349" s="17"/>
      <c r="Q349" s="17"/>
      <c r="R349" s="17"/>
      <c r="S349" s="17" t="s">
        <v>159</v>
      </c>
      <c r="T349" s="19">
        <v>40866000</v>
      </c>
      <c r="U349" s="20">
        <v>45477</v>
      </c>
      <c r="V349" s="17" t="s">
        <v>29</v>
      </c>
      <c r="W349" s="1" t="s">
        <v>1726</v>
      </c>
      <c r="X349" s="21"/>
      <c r="AD349" s="21"/>
    </row>
    <row r="350" spans="1:30" ht="45" customHeight="1" x14ac:dyDescent="0.25">
      <c r="A350" s="16" t="s">
        <v>1727</v>
      </c>
      <c r="B350" s="17" t="s">
        <v>1728</v>
      </c>
      <c r="C350" s="17" t="s">
        <v>24</v>
      </c>
      <c r="D350" s="17" t="s">
        <v>25</v>
      </c>
      <c r="E350" s="17" t="s">
        <v>1729</v>
      </c>
      <c r="F350" s="17"/>
      <c r="G350" s="18" t="s">
        <v>1730</v>
      </c>
      <c r="H350" s="19">
        <v>24250000</v>
      </c>
      <c r="I350" s="19"/>
      <c r="J350" s="17"/>
      <c r="K350" s="17"/>
      <c r="L350" s="20">
        <v>45331</v>
      </c>
      <c r="M350" s="20">
        <v>45334</v>
      </c>
      <c r="N350" s="20">
        <v>45427</v>
      </c>
      <c r="O350" s="17"/>
      <c r="P350" s="17"/>
      <c r="Q350" s="17"/>
      <c r="R350" s="17"/>
      <c r="S350" s="17" t="s">
        <v>35</v>
      </c>
      <c r="T350" s="19">
        <v>24250000</v>
      </c>
      <c r="U350" s="20">
        <v>45427</v>
      </c>
      <c r="V350" s="17" t="s">
        <v>29</v>
      </c>
      <c r="W350" s="1" t="s">
        <v>1731</v>
      </c>
      <c r="X350" s="21"/>
      <c r="AD350" s="21"/>
    </row>
    <row r="351" spans="1:30" ht="45" customHeight="1" x14ac:dyDescent="0.25">
      <c r="A351" s="16" t="s">
        <v>1732</v>
      </c>
      <c r="B351" s="17" t="s">
        <v>1733</v>
      </c>
      <c r="C351" s="17" t="s">
        <v>24</v>
      </c>
      <c r="D351" s="17" t="s">
        <v>25</v>
      </c>
      <c r="E351" s="17" t="s">
        <v>1734</v>
      </c>
      <c r="F351" s="17"/>
      <c r="G351" s="18" t="s">
        <v>1735</v>
      </c>
      <c r="H351" s="19">
        <v>14500000</v>
      </c>
      <c r="I351" s="19"/>
      <c r="J351" s="17"/>
      <c r="K351" s="17"/>
      <c r="L351" s="20">
        <v>45331</v>
      </c>
      <c r="M351" s="20">
        <v>45334</v>
      </c>
      <c r="N351" s="20">
        <v>45427</v>
      </c>
      <c r="O351" s="17"/>
      <c r="P351" s="17"/>
      <c r="Q351" s="17"/>
      <c r="R351" s="17"/>
      <c r="S351" s="17" t="s">
        <v>189</v>
      </c>
      <c r="T351" s="19">
        <v>14500000</v>
      </c>
      <c r="U351" s="20">
        <v>45427</v>
      </c>
      <c r="V351" s="17" t="s">
        <v>29</v>
      </c>
      <c r="W351" s="1" t="s">
        <v>1736</v>
      </c>
      <c r="X351" s="21"/>
      <c r="AD351" s="21"/>
    </row>
    <row r="352" spans="1:30" ht="45" customHeight="1" x14ac:dyDescent="0.25">
      <c r="A352" s="16" t="s">
        <v>1737</v>
      </c>
      <c r="B352" s="17" t="s">
        <v>1738</v>
      </c>
      <c r="C352" s="17" t="s">
        <v>24</v>
      </c>
      <c r="D352" s="17" t="s">
        <v>25</v>
      </c>
      <c r="E352" s="19" t="s">
        <v>1739</v>
      </c>
      <c r="F352" s="17"/>
      <c r="G352" s="18" t="s">
        <v>1740</v>
      </c>
      <c r="H352" s="19">
        <v>6400000</v>
      </c>
      <c r="I352" s="19">
        <v>3200000</v>
      </c>
      <c r="J352" s="17"/>
      <c r="K352" s="17"/>
      <c r="L352" s="20">
        <v>45331</v>
      </c>
      <c r="M352" s="20">
        <v>45335</v>
      </c>
      <c r="N352" s="20">
        <v>45427</v>
      </c>
      <c r="O352" s="20">
        <v>45475</v>
      </c>
      <c r="P352" s="17"/>
      <c r="Q352" s="17"/>
      <c r="R352" s="17"/>
      <c r="S352" s="17" t="s">
        <v>28</v>
      </c>
      <c r="T352" s="19">
        <v>9600000</v>
      </c>
      <c r="U352" s="20">
        <v>45475</v>
      </c>
      <c r="V352" s="17" t="s">
        <v>29</v>
      </c>
      <c r="W352" s="1" t="s">
        <v>1741</v>
      </c>
      <c r="X352" s="21"/>
      <c r="AD352" s="21"/>
    </row>
    <row r="353" spans="1:30" ht="45" customHeight="1" x14ac:dyDescent="0.25">
      <c r="A353" s="16" t="s">
        <v>1742</v>
      </c>
      <c r="B353" s="17" t="s">
        <v>1743</v>
      </c>
      <c r="C353" s="17" t="s">
        <v>1744</v>
      </c>
      <c r="D353" s="17" t="s">
        <v>1275</v>
      </c>
      <c r="E353" s="19" t="s">
        <v>1745</v>
      </c>
      <c r="F353" s="17"/>
      <c r="G353" s="18" t="s">
        <v>1746</v>
      </c>
      <c r="H353" s="19">
        <v>83834310</v>
      </c>
      <c r="I353" s="19"/>
      <c r="J353" s="17"/>
      <c r="K353" s="17"/>
      <c r="L353" s="20">
        <v>45336</v>
      </c>
      <c r="M353" s="20">
        <v>45337</v>
      </c>
      <c r="N353" s="20">
        <v>45359</v>
      </c>
      <c r="O353" s="17"/>
      <c r="P353" s="17"/>
      <c r="Q353" s="17"/>
      <c r="R353" s="17"/>
      <c r="S353" s="17" t="s">
        <v>251</v>
      </c>
      <c r="T353" s="19">
        <v>83834310</v>
      </c>
      <c r="U353" s="20">
        <v>45359</v>
      </c>
      <c r="V353" s="17" t="s">
        <v>29</v>
      </c>
      <c r="W353" s="1" t="s">
        <v>1747</v>
      </c>
      <c r="X353" s="21"/>
      <c r="AD353" s="21"/>
    </row>
    <row r="354" spans="1:30" ht="45" customHeight="1" x14ac:dyDescent="0.25">
      <c r="A354" s="16" t="s">
        <v>1748</v>
      </c>
      <c r="B354" s="17" t="s">
        <v>1749</v>
      </c>
      <c r="C354" s="17" t="s">
        <v>24</v>
      </c>
      <c r="D354" s="17" t="s">
        <v>25</v>
      </c>
      <c r="E354" s="17" t="s">
        <v>1750</v>
      </c>
      <c r="F354" s="17"/>
      <c r="G354" s="18" t="s">
        <v>1751</v>
      </c>
      <c r="H354" s="19">
        <v>26179000</v>
      </c>
      <c r="I354" s="19"/>
      <c r="J354" s="17"/>
      <c r="K354" s="17"/>
      <c r="L354" s="20">
        <v>45336</v>
      </c>
      <c r="M354" s="20">
        <v>45336</v>
      </c>
      <c r="N354" s="20">
        <v>45427</v>
      </c>
      <c r="O354" s="17"/>
      <c r="P354" s="17"/>
      <c r="Q354" s="17"/>
      <c r="R354" s="17"/>
      <c r="S354" s="17" t="s">
        <v>317</v>
      </c>
      <c r="T354" s="19">
        <v>26179000</v>
      </c>
      <c r="U354" s="20">
        <v>45427</v>
      </c>
      <c r="V354" s="17" t="s">
        <v>29</v>
      </c>
      <c r="W354" s="1" t="s">
        <v>1752</v>
      </c>
      <c r="X354" s="21"/>
      <c r="AD354" s="21"/>
    </row>
    <row r="355" spans="1:30" ht="45" customHeight="1" x14ac:dyDescent="0.25">
      <c r="A355" s="16" t="s">
        <v>1753</v>
      </c>
      <c r="B355" s="17" t="s">
        <v>1754</v>
      </c>
      <c r="C355" s="17" t="s">
        <v>24</v>
      </c>
      <c r="D355" s="17" t="s">
        <v>25</v>
      </c>
      <c r="E355" s="19" t="s">
        <v>1755</v>
      </c>
      <c r="F355" s="17"/>
      <c r="G355" s="18" t="s">
        <v>1756</v>
      </c>
      <c r="H355" s="19">
        <v>23500000</v>
      </c>
      <c r="I355" s="19"/>
      <c r="J355" s="17"/>
      <c r="K355" s="17"/>
      <c r="L355" s="20">
        <v>45336</v>
      </c>
      <c r="M355" s="20">
        <v>45337</v>
      </c>
      <c r="N355" s="20">
        <v>45427</v>
      </c>
      <c r="O355" s="17"/>
      <c r="P355" s="17"/>
      <c r="Q355" s="17"/>
      <c r="R355" s="17"/>
      <c r="S355" s="17" t="s">
        <v>317</v>
      </c>
      <c r="T355" s="19">
        <v>23500000</v>
      </c>
      <c r="U355" s="20">
        <v>45427</v>
      </c>
      <c r="V355" s="17" t="s">
        <v>29</v>
      </c>
      <c r="W355" s="1" t="s">
        <v>1757</v>
      </c>
      <c r="X355" s="21"/>
      <c r="AD355" s="21"/>
    </row>
    <row r="356" spans="1:30" ht="45" customHeight="1" x14ac:dyDescent="0.25">
      <c r="A356" s="16" t="s">
        <v>1758</v>
      </c>
      <c r="B356" s="17" t="s">
        <v>1759</v>
      </c>
      <c r="C356" s="17" t="s">
        <v>24</v>
      </c>
      <c r="D356" s="17" t="s">
        <v>25</v>
      </c>
      <c r="E356" s="19" t="s">
        <v>1760</v>
      </c>
      <c r="F356" s="17"/>
      <c r="G356" s="18" t="s">
        <v>1428</v>
      </c>
      <c r="H356" s="19">
        <v>18800000</v>
      </c>
      <c r="I356" s="19"/>
      <c r="J356" s="17"/>
      <c r="K356" s="17"/>
      <c r="L356" s="20">
        <v>45335</v>
      </c>
      <c r="M356" s="20">
        <v>45336</v>
      </c>
      <c r="N356" s="20">
        <v>45427</v>
      </c>
      <c r="O356" s="17"/>
      <c r="P356" s="17"/>
      <c r="Q356" s="17"/>
      <c r="R356" s="17"/>
      <c r="S356" s="17" t="s">
        <v>28</v>
      </c>
      <c r="T356" s="19">
        <v>18800000</v>
      </c>
      <c r="U356" s="20">
        <v>45427</v>
      </c>
      <c r="V356" s="17" t="s">
        <v>29</v>
      </c>
      <c r="W356" s="1" t="s">
        <v>1761</v>
      </c>
      <c r="X356" s="21"/>
      <c r="AD356" s="21"/>
    </row>
    <row r="357" spans="1:30" ht="45" customHeight="1" x14ac:dyDescent="0.25">
      <c r="A357" s="16" t="s">
        <v>1762</v>
      </c>
      <c r="B357" s="17" t="s">
        <v>1763</v>
      </c>
      <c r="C357" s="17" t="s">
        <v>24</v>
      </c>
      <c r="D357" s="17" t="s">
        <v>25</v>
      </c>
      <c r="E357" s="19" t="s">
        <v>1764</v>
      </c>
      <c r="F357" s="17"/>
      <c r="G357" s="18" t="s">
        <v>1765</v>
      </c>
      <c r="H357" s="19">
        <v>15442833</v>
      </c>
      <c r="I357" s="19">
        <v>7567233</v>
      </c>
      <c r="J357" s="17"/>
      <c r="K357" s="17"/>
      <c r="L357" s="20">
        <v>45336</v>
      </c>
      <c r="M357" s="20">
        <v>45342</v>
      </c>
      <c r="N357" s="20">
        <v>45427</v>
      </c>
      <c r="O357" s="20">
        <v>45477</v>
      </c>
      <c r="P357" s="17"/>
      <c r="Q357" s="17"/>
      <c r="R357" s="17"/>
      <c r="S357" s="17" t="s">
        <v>983</v>
      </c>
      <c r="T357" s="19">
        <v>23010066</v>
      </c>
      <c r="U357" s="20">
        <v>45477</v>
      </c>
      <c r="V357" s="17" t="s">
        <v>29</v>
      </c>
      <c r="W357" s="1" t="s">
        <v>1766</v>
      </c>
      <c r="X357" s="21"/>
      <c r="AD357" s="21"/>
    </row>
    <row r="358" spans="1:30" ht="45" customHeight="1" x14ac:dyDescent="0.25">
      <c r="A358" s="16" t="s">
        <v>1767</v>
      </c>
      <c r="B358" s="17" t="s">
        <v>1768</v>
      </c>
      <c r="C358" s="17" t="s">
        <v>24</v>
      </c>
      <c r="D358" s="17" t="s">
        <v>25</v>
      </c>
      <c r="E358" s="19" t="s">
        <v>1769</v>
      </c>
      <c r="F358" s="17"/>
      <c r="G358" s="18" t="s">
        <v>1770</v>
      </c>
      <c r="H358" s="19">
        <v>52700000</v>
      </c>
      <c r="I358" s="19">
        <v>26066667</v>
      </c>
      <c r="J358" s="17"/>
      <c r="K358" s="17"/>
      <c r="L358" s="20">
        <v>45335</v>
      </c>
      <c r="M358" s="20">
        <v>45336</v>
      </c>
      <c r="N358" s="20">
        <v>45427</v>
      </c>
      <c r="O358" s="20">
        <v>45474</v>
      </c>
      <c r="P358" s="17"/>
      <c r="Q358" s="17"/>
      <c r="R358" s="17"/>
      <c r="S358" s="17" t="s">
        <v>28</v>
      </c>
      <c r="T358" s="19">
        <v>78766667</v>
      </c>
      <c r="U358" s="20">
        <v>45474</v>
      </c>
      <c r="V358" s="17" t="s">
        <v>29</v>
      </c>
      <c r="W358" s="1" t="s">
        <v>1771</v>
      </c>
      <c r="X358" s="21"/>
      <c r="AD358" s="21"/>
    </row>
    <row r="359" spans="1:30" ht="45" customHeight="1" x14ac:dyDescent="0.25">
      <c r="A359" s="16" t="s">
        <v>1772</v>
      </c>
      <c r="B359" s="17" t="s">
        <v>1773</v>
      </c>
      <c r="C359" s="17" t="s">
        <v>24</v>
      </c>
      <c r="D359" s="17" t="s">
        <v>25</v>
      </c>
      <c r="E359" s="17" t="s">
        <v>1774</v>
      </c>
      <c r="F359" s="17"/>
      <c r="G359" s="18" t="s">
        <v>1775</v>
      </c>
      <c r="H359" s="19">
        <v>18400000</v>
      </c>
      <c r="I359" s="19">
        <v>8600000</v>
      </c>
      <c r="J359" s="17"/>
      <c r="K359" s="17"/>
      <c r="L359" s="20">
        <v>45337</v>
      </c>
      <c r="M359" s="20">
        <v>45341</v>
      </c>
      <c r="N359" s="20">
        <v>45427</v>
      </c>
      <c r="O359" s="20">
        <v>45471</v>
      </c>
      <c r="P359" s="17"/>
      <c r="Q359" s="17"/>
      <c r="R359" s="17"/>
      <c r="S359" s="17" t="s">
        <v>360</v>
      </c>
      <c r="T359" s="19">
        <v>27000000</v>
      </c>
      <c r="U359" s="20">
        <v>45471</v>
      </c>
      <c r="V359" s="17" t="s">
        <v>29</v>
      </c>
      <c r="W359" s="1" t="s">
        <v>1776</v>
      </c>
      <c r="X359" s="21"/>
      <c r="AD359" s="21"/>
    </row>
    <row r="360" spans="1:30" ht="45" customHeight="1" x14ac:dyDescent="0.25">
      <c r="A360" s="16" t="s">
        <v>1777</v>
      </c>
      <c r="B360" s="17" t="s">
        <v>1778</v>
      </c>
      <c r="C360" s="17" t="s">
        <v>24</v>
      </c>
      <c r="D360" s="17" t="s">
        <v>25</v>
      </c>
      <c r="E360" s="17" t="s">
        <v>1779</v>
      </c>
      <c r="F360" s="17"/>
      <c r="G360" s="18" t="s">
        <v>1780</v>
      </c>
      <c r="H360" s="19">
        <v>15763500</v>
      </c>
      <c r="I360" s="19"/>
      <c r="J360" s="17"/>
      <c r="K360" s="17"/>
      <c r="L360" s="20">
        <v>45337</v>
      </c>
      <c r="M360" s="20">
        <v>45338</v>
      </c>
      <c r="N360" s="20">
        <v>45427</v>
      </c>
      <c r="O360" s="17"/>
      <c r="P360" s="17"/>
      <c r="Q360" s="17"/>
      <c r="R360" s="17"/>
      <c r="S360" s="17" t="s">
        <v>360</v>
      </c>
      <c r="T360" s="19">
        <v>15763500</v>
      </c>
      <c r="U360" s="20">
        <v>45427</v>
      </c>
      <c r="V360" s="17" t="s">
        <v>29</v>
      </c>
      <c r="W360" s="1" t="s">
        <v>1781</v>
      </c>
      <c r="X360" s="21"/>
      <c r="AD360" s="21"/>
    </row>
    <row r="361" spans="1:30" ht="45" customHeight="1" x14ac:dyDescent="0.25">
      <c r="A361" s="16" t="s">
        <v>1782</v>
      </c>
      <c r="B361" s="17" t="s">
        <v>1783</v>
      </c>
      <c r="C361" s="17" t="s">
        <v>24</v>
      </c>
      <c r="D361" s="17" t="s">
        <v>25</v>
      </c>
      <c r="E361" s="17" t="s">
        <v>1784</v>
      </c>
      <c r="F361" s="17"/>
      <c r="G361" s="18" t="s">
        <v>1785</v>
      </c>
      <c r="H361" s="19">
        <v>18400000</v>
      </c>
      <c r="I361" s="19">
        <v>9000000</v>
      </c>
      <c r="J361" s="17"/>
      <c r="K361" s="17"/>
      <c r="L361" s="20">
        <v>45337</v>
      </c>
      <c r="M361" s="20">
        <v>45338</v>
      </c>
      <c r="N361" s="20">
        <v>45427</v>
      </c>
      <c r="O361" s="20">
        <v>45473</v>
      </c>
      <c r="P361" s="17"/>
      <c r="Q361" s="17"/>
      <c r="R361" s="17"/>
      <c r="S361" s="17" t="s">
        <v>360</v>
      </c>
      <c r="T361" s="19">
        <v>27400000</v>
      </c>
      <c r="U361" s="20">
        <v>45473</v>
      </c>
      <c r="V361" s="17" t="s">
        <v>29</v>
      </c>
      <c r="W361" s="1" t="s">
        <v>1786</v>
      </c>
      <c r="X361" s="21"/>
      <c r="AD361" s="21"/>
    </row>
    <row r="362" spans="1:30" ht="45" customHeight="1" x14ac:dyDescent="0.25">
      <c r="A362" s="16" t="s">
        <v>1787</v>
      </c>
      <c r="B362" s="17" t="s">
        <v>1788</v>
      </c>
      <c r="C362" s="17" t="s">
        <v>24</v>
      </c>
      <c r="D362" s="17" t="s">
        <v>25</v>
      </c>
      <c r="E362" s="19" t="s">
        <v>1789</v>
      </c>
      <c r="F362" s="17"/>
      <c r="G362" s="18" t="s">
        <v>1790</v>
      </c>
      <c r="H362" s="19">
        <v>30333333</v>
      </c>
      <c r="I362" s="19">
        <v>15000000</v>
      </c>
      <c r="J362" s="17"/>
      <c r="K362" s="17"/>
      <c r="L362" s="20">
        <v>45337</v>
      </c>
      <c r="M362" s="20">
        <v>45338</v>
      </c>
      <c r="N362" s="20">
        <v>45427</v>
      </c>
      <c r="O362" s="20">
        <v>45473</v>
      </c>
      <c r="P362" s="17"/>
      <c r="Q362" s="17"/>
      <c r="R362" s="17"/>
      <c r="S362" s="17" t="s">
        <v>94</v>
      </c>
      <c r="T362" s="19">
        <v>45333333</v>
      </c>
      <c r="U362" s="20">
        <v>45473</v>
      </c>
      <c r="V362" s="17" t="s">
        <v>29</v>
      </c>
      <c r="W362" s="1" t="s">
        <v>1791</v>
      </c>
      <c r="X362" s="21"/>
      <c r="AD362" s="21"/>
    </row>
    <row r="363" spans="1:30" ht="45" customHeight="1" x14ac:dyDescent="0.25">
      <c r="A363" s="16" t="s">
        <v>1792</v>
      </c>
      <c r="B363" s="17" t="s">
        <v>1793</v>
      </c>
      <c r="C363" s="17" t="s">
        <v>24</v>
      </c>
      <c r="D363" s="17" t="s">
        <v>25</v>
      </c>
      <c r="E363" s="19" t="s">
        <v>1794</v>
      </c>
      <c r="F363" s="17"/>
      <c r="G363" s="18" t="s">
        <v>1428</v>
      </c>
      <c r="H363" s="19">
        <v>24800000</v>
      </c>
      <c r="I363" s="19"/>
      <c r="J363" s="17"/>
      <c r="K363" s="17"/>
      <c r="L363" s="20">
        <v>45337</v>
      </c>
      <c r="M363" s="20">
        <v>45337</v>
      </c>
      <c r="N363" s="20">
        <v>45427</v>
      </c>
      <c r="O363" s="20"/>
      <c r="P363" s="17"/>
      <c r="Q363" s="17"/>
      <c r="R363" s="20">
        <v>45351</v>
      </c>
      <c r="S363" s="17" t="s">
        <v>28</v>
      </c>
      <c r="T363" s="19">
        <v>24800000</v>
      </c>
      <c r="U363" s="20">
        <v>45351</v>
      </c>
      <c r="V363" s="17" t="s">
        <v>29</v>
      </c>
      <c r="W363" s="1" t="s">
        <v>1795</v>
      </c>
      <c r="X363" s="21"/>
      <c r="AD363" s="21"/>
    </row>
    <row r="364" spans="1:30" ht="45" customHeight="1" x14ac:dyDescent="0.25">
      <c r="A364" s="16" t="s">
        <v>1796</v>
      </c>
      <c r="B364" s="17" t="s">
        <v>1797</v>
      </c>
      <c r="C364" s="17" t="s">
        <v>24</v>
      </c>
      <c r="D364" s="17" t="s">
        <v>25</v>
      </c>
      <c r="E364" s="19" t="s">
        <v>1798</v>
      </c>
      <c r="F364" s="17"/>
      <c r="G364" s="18" t="s">
        <v>1799</v>
      </c>
      <c r="H364" s="19">
        <v>31900000</v>
      </c>
      <c r="I364" s="19">
        <v>15766667</v>
      </c>
      <c r="J364" s="17"/>
      <c r="K364" s="17"/>
      <c r="L364" s="20">
        <v>45342</v>
      </c>
      <c r="M364" s="20">
        <v>45343</v>
      </c>
      <c r="N364" s="20">
        <v>45427</v>
      </c>
      <c r="O364" s="20">
        <v>45471</v>
      </c>
      <c r="P364" s="17"/>
      <c r="Q364" s="17"/>
      <c r="R364" s="17"/>
      <c r="S364" s="17" t="s">
        <v>317</v>
      </c>
      <c r="T364" s="19">
        <v>47666667</v>
      </c>
      <c r="U364" s="20">
        <v>45471</v>
      </c>
      <c r="V364" s="17" t="s">
        <v>29</v>
      </c>
      <c r="W364" s="1" t="s">
        <v>1800</v>
      </c>
      <c r="X364" s="21"/>
      <c r="AD364" s="21"/>
    </row>
    <row r="365" spans="1:30" ht="45" customHeight="1" x14ac:dyDescent="0.25">
      <c r="A365" s="16" t="s">
        <v>1801</v>
      </c>
      <c r="B365" s="17" t="s">
        <v>1802</v>
      </c>
      <c r="C365" s="17" t="s">
        <v>24</v>
      </c>
      <c r="D365" s="17" t="s">
        <v>25</v>
      </c>
      <c r="E365" s="19" t="s">
        <v>1803</v>
      </c>
      <c r="F365" s="17"/>
      <c r="G365" s="18" t="s">
        <v>1804</v>
      </c>
      <c r="H365" s="19">
        <v>33000000</v>
      </c>
      <c r="I365" s="19">
        <v>16500000</v>
      </c>
      <c r="J365" s="17"/>
      <c r="K365" s="17"/>
      <c r="L365" s="20">
        <v>45337</v>
      </c>
      <c r="M365" s="20">
        <v>45338</v>
      </c>
      <c r="N365" s="20">
        <v>45427</v>
      </c>
      <c r="O365" s="20">
        <v>45473</v>
      </c>
      <c r="P365" s="17"/>
      <c r="Q365" s="17"/>
      <c r="R365" s="17"/>
      <c r="S365" s="17" t="s">
        <v>41</v>
      </c>
      <c r="T365" s="19">
        <v>49500000</v>
      </c>
      <c r="U365" s="20">
        <v>45473</v>
      </c>
      <c r="V365" s="17" t="s">
        <v>29</v>
      </c>
      <c r="W365" s="1" t="s">
        <v>1805</v>
      </c>
      <c r="X365" s="21"/>
      <c r="AD365" s="21"/>
    </row>
    <row r="366" spans="1:30" ht="45" customHeight="1" x14ac:dyDescent="0.25">
      <c r="A366" s="16" t="s">
        <v>1806</v>
      </c>
      <c r="B366" s="17" t="s">
        <v>1807</v>
      </c>
      <c r="C366" s="17" t="s">
        <v>1744</v>
      </c>
      <c r="D366" s="17" t="s">
        <v>1275</v>
      </c>
      <c r="E366" s="19" t="s">
        <v>1808</v>
      </c>
      <c r="F366" s="17"/>
      <c r="G366" s="18" t="s">
        <v>1809</v>
      </c>
      <c r="H366" s="19">
        <v>1574370</v>
      </c>
      <c r="I366" s="19"/>
      <c r="J366" s="17"/>
      <c r="K366" s="17"/>
      <c r="L366" s="20">
        <v>45348</v>
      </c>
      <c r="M366" s="20">
        <v>45356</v>
      </c>
      <c r="N366" s="20">
        <v>45657</v>
      </c>
      <c r="O366" s="17"/>
      <c r="P366" s="17"/>
      <c r="Q366" s="17"/>
      <c r="R366" s="17"/>
      <c r="S366" s="17" t="s">
        <v>41</v>
      </c>
      <c r="T366" s="19">
        <v>1574370</v>
      </c>
      <c r="U366" s="20">
        <v>45657</v>
      </c>
      <c r="V366" s="17" t="s">
        <v>29</v>
      </c>
      <c r="W366" s="1" t="s">
        <v>1810</v>
      </c>
      <c r="X366" s="21"/>
      <c r="AD366" s="21"/>
    </row>
    <row r="367" spans="1:30" ht="45" customHeight="1" x14ac:dyDescent="0.25">
      <c r="A367" s="16" t="s">
        <v>1811</v>
      </c>
      <c r="B367" s="17" t="s">
        <v>1812</v>
      </c>
      <c r="C367" s="17" t="s">
        <v>1744</v>
      </c>
      <c r="D367" s="17" t="s">
        <v>1275</v>
      </c>
      <c r="E367" s="19" t="s">
        <v>1813</v>
      </c>
      <c r="F367" s="17"/>
      <c r="G367" s="18" t="s">
        <v>1814</v>
      </c>
      <c r="H367" s="19">
        <v>5272168</v>
      </c>
      <c r="I367" s="19"/>
      <c r="J367" s="17"/>
      <c r="K367" s="17"/>
      <c r="L367" s="20">
        <v>45341</v>
      </c>
      <c r="M367" s="20">
        <v>45343</v>
      </c>
      <c r="N367" s="20">
        <v>45657</v>
      </c>
      <c r="O367" s="17"/>
      <c r="P367" s="17"/>
      <c r="Q367" s="17"/>
      <c r="R367" s="17"/>
      <c r="S367" s="17" t="s">
        <v>41</v>
      </c>
      <c r="T367" s="19">
        <v>5272168</v>
      </c>
      <c r="U367" s="20">
        <v>45657</v>
      </c>
      <c r="V367" s="17" t="s">
        <v>29</v>
      </c>
      <c r="W367" s="1" t="s">
        <v>1815</v>
      </c>
      <c r="X367" s="21"/>
      <c r="AD367" s="21"/>
    </row>
    <row r="368" spans="1:30" ht="45" customHeight="1" x14ac:dyDescent="0.25">
      <c r="A368" s="16" t="s">
        <v>1816</v>
      </c>
      <c r="B368" s="17" t="s">
        <v>1817</v>
      </c>
      <c r="C368" s="17" t="s">
        <v>24</v>
      </c>
      <c r="D368" s="17" t="s">
        <v>25</v>
      </c>
      <c r="E368" s="17" t="s">
        <v>1818</v>
      </c>
      <c r="F368" s="17"/>
      <c r="G368" s="18" t="s">
        <v>1819</v>
      </c>
      <c r="H368" s="19">
        <v>17326667</v>
      </c>
      <c r="I368" s="19"/>
      <c r="J368" s="17"/>
      <c r="K368" s="17"/>
      <c r="L368" s="20">
        <v>45338</v>
      </c>
      <c r="M368" s="20">
        <v>45342</v>
      </c>
      <c r="N368" s="20">
        <v>45427</v>
      </c>
      <c r="O368" s="17"/>
      <c r="P368" s="17"/>
      <c r="Q368" s="17"/>
      <c r="R368" s="17"/>
      <c r="S368" s="17" t="s">
        <v>360</v>
      </c>
      <c r="T368" s="19">
        <v>17326667</v>
      </c>
      <c r="U368" s="20">
        <v>45427</v>
      </c>
      <c r="V368" s="17" t="s">
        <v>29</v>
      </c>
      <c r="W368" s="1" t="s">
        <v>1820</v>
      </c>
      <c r="X368" s="21"/>
      <c r="AD368" s="21"/>
    </row>
    <row r="369" spans="1:30" ht="45" customHeight="1" x14ac:dyDescent="0.25">
      <c r="A369" s="16" t="s">
        <v>1821</v>
      </c>
      <c r="B369" s="17" t="s">
        <v>1822</v>
      </c>
      <c r="C369" s="17" t="s">
        <v>24</v>
      </c>
      <c r="D369" s="17" t="s">
        <v>25</v>
      </c>
      <c r="E369" s="19" t="s">
        <v>1823</v>
      </c>
      <c r="F369" s="17"/>
      <c r="G369" s="18" t="s">
        <v>1824</v>
      </c>
      <c r="H369" s="19">
        <v>34288067</v>
      </c>
      <c r="I369" s="19">
        <v>16779267</v>
      </c>
      <c r="J369" s="17"/>
      <c r="K369" s="17"/>
      <c r="L369" s="20">
        <v>45338</v>
      </c>
      <c r="M369" s="20">
        <v>45341</v>
      </c>
      <c r="N369" s="20">
        <v>45427</v>
      </c>
      <c r="O369" s="20">
        <v>45474</v>
      </c>
      <c r="P369" s="17"/>
      <c r="Q369" s="17"/>
      <c r="R369" s="17"/>
      <c r="S369" s="17" t="s">
        <v>52</v>
      </c>
      <c r="T369" s="19">
        <v>51067334</v>
      </c>
      <c r="U369" s="20">
        <v>45474</v>
      </c>
      <c r="V369" s="17" t="s">
        <v>29</v>
      </c>
      <c r="W369" s="1" t="s">
        <v>1825</v>
      </c>
      <c r="X369" s="21"/>
      <c r="AD369" s="21"/>
    </row>
    <row r="370" spans="1:30" ht="45" customHeight="1" x14ac:dyDescent="0.25">
      <c r="A370" s="16" t="s">
        <v>1826</v>
      </c>
      <c r="B370" s="17" t="s">
        <v>1827</v>
      </c>
      <c r="C370" s="17" t="s">
        <v>24</v>
      </c>
      <c r="D370" s="17" t="s">
        <v>25</v>
      </c>
      <c r="E370" s="17" t="s">
        <v>1828</v>
      </c>
      <c r="F370" s="17"/>
      <c r="G370" s="18" t="s">
        <v>1829</v>
      </c>
      <c r="H370" s="19">
        <v>22419200</v>
      </c>
      <c r="I370" s="19"/>
      <c r="J370" s="17"/>
      <c r="K370" s="17"/>
      <c r="L370" s="20">
        <v>45338</v>
      </c>
      <c r="M370" s="20">
        <v>45342</v>
      </c>
      <c r="N370" s="20">
        <v>45427</v>
      </c>
      <c r="O370" s="17"/>
      <c r="P370" s="17"/>
      <c r="Q370" s="17"/>
      <c r="R370" s="17"/>
      <c r="S370" s="17" t="s">
        <v>360</v>
      </c>
      <c r="T370" s="19">
        <v>22419200</v>
      </c>
      <c r="U370" s="20">
        <v>45427</v>
      </c>
      <c r="V370" s="17" t="s">
        <v>29</v>
      </c>
      <c r="W370" s="1" t="s">
        <v>1830</v>
      </c>
      <c r="X370" s="21"/>
      <c r="AD370" s="21"/>
    </row>
    <row r="371" spans="1:30" ht="45" customHeight="1" x14ac:dyDescent="0.25">
      <c r="A371" s="16" t="s">
        <v>1831</v>
      </c>
      <c r="B371" s="17" t="s">
        <v>1832</v>
      </c>
      <c r="C371" s="17" t="s">
        <v>24</v>
      </c>
      <c r="D371" s="17" t="s">
        <v>25</v>
      </c>
      <c r="E371" s="17" t="s">
        <v>1833</v>
      </c>
      <c r="F371" s="17"/>
      <c r="G371" s="18" t="s">
        <v>1834</v>
      </c>
      <c r="H371" s="19">
        <v>17050000</v>
      </c>
      <c r="I371" s="19">
        <v>7883334</v>
      </c>
      <c r="J371" s="17"/>
      <c r="K371" s="17"/>
      <c r="L371" s="20">
        <v>45338</v>
      </c>
      <c r="M371" s="20">
        <v>45342</v>
      </c>
      <c r="N371" s="20">
        <v>45427</v>
      </c>
      <c r="O371" s="20">
        <v>45471</v>
      </c>
      <c r="P371" s="17"/>
      <c r="Q371" s="17"/>
      <c r="R371" s="17"/>
      <c r="S371" s="17" t="s">
        <v>360</v>
      </c>
      <c r="T371" s="19">
        <v>24933334</v>
      </c>
      <c r="U371" s="20">
        <v>45471</v>
      </c>
      <c r="V371" s="17" t="s">
        <v>29</v>
      </c>
      <c r="W371" s="1" t="s">
        <v>1835</v>
      </c>
      <c r="X371" s="21"/>
      <c r="AD371" s="21"/>
    </row>
    <row r="372" spans="1:30" ht="45" customHeight="1" x14ac:dyDescent="0.25">
      <c r="A372" s="16" t="s">
        <v>1836</v>
      </c>
      <c r="B372" s="17" t="s">
        <v>1837</v>
      </c>
      <c r="C372" s="17" t="s">
        <v>24</v>
      </c>
      <c r="D372" s="17" t="s">
        <v>25</v>
      </c>
      <c r="E372" s="19" t="s">
        <v>1838</v>
      </c>
      <c r="F372" s="17"/>
      <c r="G372" s="18" t="s">
        <v>1839</v>
      </c>
      <c r="H372" s="19">
        <v>18800000</v>
      </c>
      <c r="I372" s="19">
        <v>9400000</v>
      </c>
      <c r="J372" s="17"/>
      <c r="K372" s="17"/>
      <c r="L372" s="20">
        <v>45338</v>
      </c>
      <c r="M372" s="20">
        <v>45341</v>
      </c>
      <c r="N372" s="20">
        <v>45427</v>
      </c>
      <c r="O372" s="20">
        <v>45475</v>
      </c>
      <c r="P372" s="17"/>
      <c r="Q372" s="17"/>
      <c r="R372" s="17"/>
      <c r="S372" s="17" t="s">
        <v>52</v>
      </c>
      <c r="T372" s="19">
        <v>28200000</v>
      </c>
      <c r="U372" s="20">
        <v>45475</v>
      </c>
      <c r="V372" s="17" t="s">
        <v>29</v>
      </c>
      <c r="W372" s="1" t="s">
        <v>1840</v>
      </c>
      <c r="X372" s="21"/>
      <c r="AD372" s="21"/>
    </row>
    <row r="373" spans="1:30" ht="45" customHeight="1" x14ac:dyDescent="0.25">
      <c r="A373" s="16" t="s">
        <v>1841</v>
      </c>
      <c r="B373" s="17" t="s">
        <v>1842</v>
      </c>
      <c r="C373" s="17" t="s">
        <v>24</v>
      </c>
      <c r="D373" s="17" t="s">
        <v>25</v>
      </c>
      <c r="E373" s="17" t="s">
        <v>1843</v>
      </c>
      <c r="F373" s="17"/>
      <c r="G373" s="18" t="s">
        <v>1844</v>
      </c>
      <c r="H373" s="19">
        <v>12266667</v>
      </c>
      <c r="I373" s="19"/>
      <c r="J373" s="17"/>
      <c r="K373" s="17"/>
      <c r="L373" s="20">
        <v>45341</v>
      </c>
      <c r="M373" s="20">
        <v>45342</v>
      </c>
      <c r="N373" s="20">
        <v>45427</v>
      </c>
      <c r="O373" s="17"/>
      <c r="P373" s="17"/>
      <c r="Q373" s="17"/>
      <c r="R373" s="17"/>
      <c r="S373" s="17" t="s">
        <v>189</v>
      </c>
      <c r="T373" s="19">
        <v>12266667</v>
      </c>
      <c r="U373" s="20">
        <v>45427</v>
      </c>
      <c r="V373" s="17" t="s">
        <v>29</v>
      </c>
      <c r="W373" s="1" t="s">
        <v>1845</v>
      </c>
      <c r="X373" s="21"/>
      <c r="AD373" s="21"/>
    </row>
    <row r="374" spans="1:30" ht="45" customHeight="1" x14ac:dyDescent="0.25">
      <c r="A374" s="16" t="s">
        <v>1846</v>
      </c>
      <c r="B374" s="17" t="s">
        <v>1847</v>
      </c>
      <c r="C374" s="17" t="s">
        <v>24</v>
      </c>
      <c r="D374" s="17" t="s">
        <v>25</v>
      </c>
      <c r="E374" s="19" t="s">
        <v>1848</v>
      </c>
      <c r="F374" s="17"/>
      <c r="G374" s="18" t="s">
        <v>1849</v>
      </c>
      <c r="H374" s="19">
        <v>23782000</v>
      </c>
      <c r="I374" s="19">
        <v>11891000</v>
      </c>
      <c r="J374" s="17"/>
      <c r="K374" s="17"/>
      <c r="L374" s="20">
        <v>45342</v>
      </c>
      <c r="M374" s="20">
        <v>45343</v>
      </c>
      <c r="N374" s="20">
        <v>45427</v>
      </c>
      <c r="O374" s="20">
        <v>45474</v>
      </c>
      <c r="P374" s="17"/>
      <c r="Q374" s="17"/>
      <c r="R374" s="17"/>
      <c r="S374" s="17" t="s">
        <v>189</v>
      </c>
      <c r="T374" s="19">
        <v>35673000</v>
      </c>
      <c r="U374" s="20">
        <v>45474</v>
      </c>
      <c r="V374" s="17" t="s">
        <v>29</v>
      </c>
      <c r="W374" s="1" t="s">
        <v>1850</v>
      </c>
      <c r="X374" s="21"/>
      <c r="AD374" s="21"/>
    </row>
    <row r="375" spans="1:30" ht="45" customHeight="1" x14ac:dyDescent="0.25">
      <c r="A375" s="16" t="s">
        <v>1851</v>
      </c>
      <c r="B375" s="17" t="s">
        <v>1852</v>
      </c>
      <c r="C375" s="17" t="s">
        <v>1744</v>
      </c>
      <c r="D375" s="17" t="s">
        <v>1275</v>
      </c>
      <c r="E375" s="19" t="s">
        <v>1853</v>
      </c>
      <c r="F375" s="17"/>
      <c r="G375" s="18" t="s">
        <v>1854</v>
      </c>
      <c r="H375" s="19">
        <v>390000000</v>
      </c>
      <c r="I375" s="19">
        <v>183300000</v>
      </c>
      <c r="J375" s="17"/>
      <c r="K375" s="17"/>
      <c r="L375" s="20">
        <v>45338</v>
      </c>
      <c r="M375" s="20">
        <v>45341</v>
      </c>
      <c r="N375" s="20">
        <v>45430</v>
      </c>
      <c r="O375" s="20">
        <v>45491</v>
      </c>
      <c r="P375" s="17"/>
      <c r="Q375" s="17"/>
      <c r="R375" s="17"/>
      <c r="S375" s="17" t="s">
        <v>35</v>
      </c>
      <c r="T375" s="19">
        <v>573300000</v>
      </c>
      <c r="U375" s="20">
        <v>45491</v>
      </c>
      <c r="V375" s="17" t="s">
        <v>29</v>
      </c>
      <c r="W375" s="1" t="s">
        <v>1855</v>
      </c>
      <c r="X375" s="21"/>
      <c r="AD375" s="21"/>
    </row>
    <row r="376" spans="1:30" ht="45" customHeight="1" x14ac:dyDescent="0.25">
      <c r="A376" s="16" t="s">
        <v>1856</v>
      </c>
      <c r="B376" s="17" t="s">
        <v>1857</v>
      </c>
      <c r="C376" s="17" t="s">
        <v>24</v>
      </c>
      <c r="D376" s="17" t="s">
        <v>25</v>
      </c>
      <c r="E376" s="19" t="s">
        <v>1858</v>
      </c>
      <c r="F376" s="17"/>
      <c r="G376" s="18" t="s">
        <v>1859</v>
      </c>
      <c r="H376" s="19">
        <v>11600000</v>
      </c>
      <c r="I376" s="19">
        <v>5733333</v>
      </c>
      <c r="J376" s="17"/>
      <c r="K376" s="17"/>
      <c r="L376" s="20">
        <v>45344</v>
      </c>
      <c r="M376" s="20">
        <v>45348</v>
      </c>
      <c r="N376" s="20">
        <v>45427</v>
      </c>
      <c r="O376" s="20">
        <v>45471</v>
      </c>
      <c r="P376" s="17"/>
      <c r="Q376" s="17"/>
      <c r="R376" s="17"/>
      <c r="S376" s="17" t="s">
        <v>58</v>
      </c>
      <c r="T376" s="19">
        <v>17333333</v>
      </c>
      <c r="U376" s="20">
        <v>45471</v>
      </c>
      <c r="V376" s="17" t="s">
        <v>29</v>
      </c>
      <c r="W376" s="1" t="s">
        <v>1860</v>
      </c>
      <c r="X376" s="21"/>
      <c r="AD376" s="21"/>
    </row>
    <row r="377" spans="1:30" ht="45" customHeight="1" x14ac:dyDescent="0.25">
      <c r="A377" s="16" t="s">
        <v>1861</v>
      </c>
      <c r="B377" s="17" t="s">
        <v>1862</v>
      </c>
      <c r="C377" s="17" t="s">
        <v>24</v>
      </c>
      <c r="D377" s="17" t="s">
        <v>25</v>
      </c>
      <c r="E377" s="19" t="s">
        <v>1863</v>
      </c>
      <c r="F377" s="17"/>
      <c r="G377" s="18" t="s">
        <v>1864</v>
      </c>
      <c r="H377" s="19">
        <v>18000000</v>
      </c>
      <c r="I377" s="19"/>
      <c r="J377" s="17"/>
      <c r="K377" s="17"/>
      <c r="L377" s="20">
        <v>45341</v>
      </c>
      <c r="M377" s="20">
        <v>45342</v>
      </c>
      <c r="N377" s="20">
        <v>45427</v>
      </c>
      <c r="O377" s="17"/>
      <c r="P377" s="17"/>
      <c r="Q377" s="17"/>
      <c r="R377" s="17"/>
      <c r="S377" s="17" t="s">
        <v>28</v>
      </c>
      <c r="T377" s="19">
        <v>18000000</v>
      </c>
      <c r="U377" s="20">
        <v>45427</v>
      </c>
      <c r="V377" s="17" t="s">
        <v>29</v>
      </c>
      <c r="W377" s="1" t="s">
        <v>1865</v>
      </c>
      <c r="X377" s="21"/>
      <c r="AD377" s="21"/>
    </row>
    <row r="378" spans="1:30" ht="45" customHeight="1" x14ac:dyDescent="0.25">
      <c r="A378" s="16" t="s">
        <v>1866</v>
      </c>
      <c r="B378" s="17" t="s">
        <v>1867</v>
      </c>
      <c r="C378" s="17" t="s">
        <v>24</v>
      </c>
      <c r="D378" s="17" t="s">
        <v>25</v>
      </c>
      <c r="E378" s="19" t="s">
        <v>1868</v>
      </c>
      <c r="F378" s="17"/>
      <c r="G378" s="18" t="s">
        <v>1740</v>
      </c>
      <c r="H378" s="19">
        <v>6000000</v>
      </c>
      <c r="I378" s="19">
        <v>3000000</v>
      </c>
      <c r="J378" s="17"/>
      <c r="K378" s="17"/>
      <c r="L378" s="20">
        <v>45342</v>
      </c>
      <c r="M378" s="20">
        <v>45348</v>
      </c>
      <c r="N378" s="20">
        <v>45427</v>
      </c>
      <c r="O378" s="20">
        <v>45473</v>
      </c>
      <c r="P378" s="17"/>
      <c r="Q378" s="17"/>
      <c r="R378" s="17"/>
      <c r="S378" s="17" t="s">
        <v>28</v>
      </c>
      <c r="T378" s="19">
        <v>9000000</v>
      </c>
      <c r="U378" s="20">
        <v>45473</v>
      </c>
      <c r="V378" s="17" t="s">
        <v>29</v>
      </c>
      <c r="W378" s="1" t="s">
        <v>1869</v>
      </c>
      <c r="X378" s="21"/>
      <c r="AD378" s="21"/>
    </row>
    <row r="379" spans="1:30" ht="45" customHeight="1" x14ac:dyDescent="0.25">
      <c r="A379" s="16" t="s">
        <v>1870</v>
      </c>
      <c r="B379" s="17" t="s">
        <v>1871</v>
      </c>
      <c r="C379" s="17" t="s">
        <v>24</v>
      </c>
      <c r="D379" s="17" t="s">
        <v>25</v>
      </c>
      <c r="E379" s="17" t="s">
        <v>1872</v>
      </c>
      <c r="F379" s="17"/>
      <c r="G379" s="18" t="s">
        <v>1873</v>
      </c>
      <c r="H379" s="19">
        <v>27985000</v>
      </c>
      <c r="I379" s="19"/>
      <c r="J379" s="17"/>
      <c r="K379" s="17"/>
      <c r="L379" s="20">
        <v>45342</v>
      </c>
      <c r="M379" s="20">
        <v>45342</v>
      </c>
      <c r="N379" s="20">
        <v>45427</v>
      </c>
      <c r="O379" s="17"/>
      <c r="P379" s="17"/>
      <c r="Q379" s="17"/>
      <c r="R379" s="17"/>
      <c r="S379" s="17" t="s">
        <v>28</v>
      </c>
      <c r="T379" s="19">
        <v>27985000</v>
      </c>
      <c r="U379" s="20">
        <v>45427</v>
      </c>
      <c r="V379" s="17" t="s">
        <v>29</v>
      </c>
      <c r="W379" s="1" t="s">
        <v>1874</v>
      </c>
      <c r="X379" s="21"/>
      <c r="AD379" s="21"/>
    </row>
    <row r="380" spans="1:30" ht="45" customHeight="1" x14ac:dyDescent="0.25">
      <c r="A380" s="16" t="s">
        <v>1875</v>
      </c>
      <c r="B380" s="17" t="s">
        <v>1876</v>
      </c>
      <c r="C380" s="17" t="s">
        <v>1744</v>
      </c>
      <c r="D380" s="17" t="s">
        <v>1275</v>
      </c>
      <c r="E380" s="17" t="s">
        <v>1877</v>
      </c>
      <c r="F380" s="17"/>
      <c r="G380" s="18" t="s">
        <v>1878</v>
      </c>
      <c r="H380" s="19">
        <v>50000000</v>
      </c>
      <c r="I380" s="19"/>
      <c r="J380" s="17"/>
      <c r="K380" s="17"/>
      <c r="L380" s="20">
        <v>45344</v>
      </c>
      <c r="M380" s="20">
        <v>45345</v>
      </c>
      <c r="N380" s="20">
        <v>45641</v>
      </c>
      <c r="O380" s="17"/>
      <c r="P380" s="17"/>
      <c r="Q380" s="17"/>
      <c r="R380" s="27">
        <v>45632</v>
      </c>
      <c r="S380" s="17" t="s">
        <v>52</v>
      </c>
      <c r="T380" s="19">
        <v>50000000</v>
      </c>
      <c r="U380" s="27">
        <v>45632</v>
      </c>
      <c r="V380" s="17" t="s">
        <v>29</v>
      </c>
      <c r="W380" s="1" t="s">
        <v>1879</v>
      </c>
      <c r="X380" s="21"/>
      <c r="AD380" s="21"/>
    </row>
    <row r="381" spans="1:30" ht="45" customHeight="1" x14ac:dyDescent="0.25">
      <c r="A381" s="16" t="s">
        <v>1880</v>
      </c>
      <c r="B381" s="17">
        <v>124607</v>
      </c>
      <c r="C381" s="17" t="s">
        <v>1881</v>
      </c>
      <c r="D381" s="17" t="s">
        <v>1275</v>
      </c>
      <c r="E381" s="17" t="s">
        <v>1882</v>
      </c>
      <c r="F381" s="17"/>
      <c r="G381" s="18" t="s">
        <v>1883</v>
      </c>
      <c r="H381" s="19">
        <v>7946839</v>
      </c>
      <c r="I381" s="19">
        <v>3000000</v>
      </c>
      <c r="J381" s="17"/>
      <c r="K381" s="17"/>
      <c r="L381" s="20">
        <v>45338</v>
      </c>
      <c r="M381" s="20">
        <v>45342</v>
      </c>
      <c r="N381" s="20">
        <v>45657</v>
      </c>
      <c r="O381" s="17"/>
      <c r="P381" s="17"/>
      <c r="Q381" s="17"/>
      <c r="R381" s="17"/>
      <c r="S381" s="17" t="s">
        <v>41</v>
      </c>
      <c r="T381" s="19">
        <v>10946839</v>
      </c>
      <c r="U381" s="20">
        <v>45657</v>
      </c>
      <c r="V381" s="17" t="s">
        <v>29</v>
      </c>
      <c r="W381" s="1" t="s">
        <v>1884</v>
      </c>
      <c r="X381" s="21"/>
      <c r="AD381" s="21"/>
    </row>
    <row r="382" spans="1:30" ht="45" customHeight="1" x14ac:dyDescent="0.25">
      <c r="A382" s="16" t="s">
        <v>1885</v>
      </c>
      <c r="B382" s="17" t="s">
        <v>1886</v>
      </c>
      <c r="C382" s="17" t="s">
        <v>1744</v>
      </c>
      <c r="D382" s="17" t="s">
        <v>1275</v>
      </c>
      <c r="E382" s="19" t="s">
        <v>1887</v>
      </c>
      <c r="F382" s="17"/>
      <c r="G382" s="18" t="s">
        <v>1888</v>
      </c>
      <c r="H382" s="19">
        <v>185574185</v>
      </c>
      <c r="I382" s="19"/>
      <c r="J382" s="17"/>
      <c r="K382" s="17"/>
      <c r="L382" s="20">
        <v>45348</v>
      </c>
      <c r="M382" s="20">
        <v>45352</v>
      </c>
      <c r="N382" s="20">
        <v>45716</v>
      </c>
      <c r="O382" s="17"/>
      <c r="P382" s="17"/>
      <c r="Q382" s="17"/>
      <c r="R382" s="17"/>
      <c r="S382" s="17" t="s">
        <v>1889</v>
      </c>
      <c r="T382" s="19">
        <v>185574185</v>
      </c>
      <c r="U382" s="20">
        <v>45716</v>
      </c>
      <c r="V382" s="17" t="s">
        <v>29</v>
      </c>
      <c r="W382" s="1" t="s">
        <v>1890</v>
      </c>
      <c r="X382" s="21"/>
      <c r="AD382" s="21"/>
    </row>
    <row r="383" spans="1:30" ht="45" customHeight="1" x14ac:dyDescent="0.25">
      <c r="A383" s="16" t="s">
        <v>1891</v>
      </c>
      <c r="B383" s="17" t="s">
        <v>1892</v>
      </c>
      <c r="C383" s="17" t="s">
        <v>24</v>
      </c>
      <c r="D383" s="17" t="s">
        <v>25</v>
      </c>
      <c r="E383" s="19" t="s">
        <v>1893</v>
      </c>
      <c r="F383" s="17"/>
      <c r="G383" s="18" t="s">
        <v>1894</v>
      </c>
      <c r="H383" s="19">
        <v>196966667</v>
      </c>
      <c r="I383" s="19"/>
      <c r="J383" s="17"/>
      <c r="K383" s="17"/>
      <c r="L383" s="20">
        <v>45341</v>
      </c>
      <c r="M383" s="20">
        <v>45342</v>
      </c>
      <c r="N383" s="20">
        <v>45641</v>
      </c>
      <c r="O383" s="17"/>
      <c r="P383" s="17"/>
      <c r="Q383" s="17"/>
      <c r="R383" s="17"/>
      <c r="S383" s="17" t="s">
        <v>28</v>
      </c>
      <c r="T383" s="19">
        <v>196966667</v>
      </c>
      <c r="U383" s="20">
        <v>45641</v>
      </c>
      <c r="V383" s="17" t="s">
        <v>29</v>
      </c>
      <c r="W383" s="1" t="s">
        <v>1895</v>
      </c>
      <c r="X383" s="21"/>
      <c r="AD383" s="21"/>
    </row>
    <row r="384" spans="1:30" ht="45" customHeight="1" x14ac:dyDescent="0.25">
      <c r="A384" s="16" t="s">
        <v>1896</v>
      </c>
      <c r="B384" s="17" t="s">
        <v>1897</v>
      </c>
      <c r="C384" s="17" t="s">
        <v>24</v>
      </c>
      <c r="D384" s="17" t="s">
        <v>25</v>
      </c>
      <c r="E384" s="19" t="s">
        <v>1898</v>
      </c>
      <c r="F384" s="17"/>
      <c r="G384" s="18" t="s">
        <v>1899</v>
      </c>
      <c r="H384" s="19">
        <v>8100000</v>
      </c>
      <c r="I384" s="19">
        <v>4050000</v>
      </c>
      <c r="J384" s="17"/>
      <c r="K384" s="17"/>
      <c r="L384" s="20">
        <v>45344</v>
      </c>
      <c r="M384" s="20">
        <v>45345</v>
      </c>
      <c r="N384" s="20">
        <v>45427</v>
      </c>
      <c r="O384" s="20">
        <v>45473</v>
      </c>
      <c r="P384" s="17"/>
      <c r="Q384" s="17"/>
      <c r="R384" s="17"/>
      <c r="S384" s="17" t="s">
        <v>189</v>
      </c>
      <c r="T384" s="19">
        <v>12150000</v>
      </c>
      <c r="U384" s="20">
        <v>45473</v>
      </c>
      <c r="V384" s="17" t="s">
        <v>29</v>
      </c>
      <c r="W384" s="1" t="s">
        <v>1900</v>
      </c>
      <c r="X384" s="21"/>
      <c r="AD384" s="21"/>
    </row>
    <row r="385" spans="1:30" ht="45" customHeight="1" x14ac:dyDescent="0.25">
      <c r="A385" s="16" t="s">
        <v>1901</v>
      </c>
      <c r="B385" s="17" t="s">
        <v>1902</v>
      </c>
      <c r="C385" s="17" t="s">
        <v>1744</v>
      </c>
      <c r="D385" s="17" t="s">
        <v>1275</v>
      </c>
      <c r="E385" s="19" t="s">
        <v>1903</v>
      </c>
      <c r="F385" s="17"/>
      <c r="G385" s="18" t="s">
        <v>1904</v>
      </c>
      <c r="H385" s="19">
        <v>1643121588</v>
      </c>
      <c r="I385" s="28">
        <v>44742666</v>
      </c>
      <c r="J385" s="17"/>
      <c r="K385" s="17"/>
      <c r="L385" s="20">
        <v>45345</v>
      </c>
      <c r="M385" s="20">
        <v>45355</v>
      </c>
      <c r="N385" s="20">
        <v>45488</v>
      </c>
      <c r="O385" s="17"/>
      <c r="P385" s="17"/>
      <c r="Q385" s="17"/>
      <c r="R385" s="17"/>
      <c r="S385" s="17" t="s">
        <v>983</v>
      </c>
      <c r="T385" s="19">
        <v>1687864254</v>
      </c>
      <c r="U385" s="20">
        <v>45488</v>
      </c>
      <c r="V385" s="17" t="s">
        <v>29</v>
      </c>
      <c r="W385" s="1" t="s">
        <v>1905</v>
      </c>
      <c r="X385" s="21"/>
      <c r="AD385" s="21"/>
    </row>
    <row r="386" spans="1:30" ht="45" customHeight="1" x14ac:dyDescent="0.25">
      <c r="A386" s="16" t="s">
        <v>1906</v>
      </c>
      <c r="B386" s="17" t="s">
        <v>1907</v>
      </c>
      <c r="C386" s="17" t="s">
        <v>24</v>
      </c>
      <c r="D386" s="17" t="s">
        <v>25</v>
      </c>
      <c r="E386" s="19" t="s">
        <v>1908</v>
      </c>
      <c r="F386" s="17"/>
      <c r="G386" s="18" t="s">
        <v>1909</v>
      </c>
      <c r="H386" s="19">
        <v>30386667</v>
      </c>
      <c r="I386" s="19"/>
      <c r="J386" s="17"/>
      <c r="K386" s="17"/>
      <c r="L386" s="20">
        <v>45344</v>
      </c>
      <c r="M386" s="20">
        <v>45345</v>
      </c>
      <c r="N386" s="20">
        <v>45427</v>
      </c>
      <c r="O386" s="17"/>
      <c r="P386" s="17"/>
      <c r="Q386" s="17"/>
      <c r="R386" s="17"/>
      <c r="S386" s="17" t="s">
        <v>28</v>
      </c>
      <c r="T386" s="19">
        <v>30386667</v>
      </c>
      <c r="U386" s="20">
        <v>45427</v>
      </c>
      <c r="V386" s="17" t="s">
        <v>29</v>
      </c>
      <c r="W386" s="1" t="s">
        <v>1910</v>
      </c>
      <c r="X386" s="21"/>
      <c r="AD386" s="21"/>
    </row>
    <row r="387" spans="1:30" ht="45" customHeight="1" x14ac:dyDescent="0.25">
      <c r="A387" s="16" t="s">
        <v>1911</v>
      </c>
      <c r="B387" s="17" t="s">
        <v>1912</v>
      </c>
      <c r="C387" s="17" t="s">
        <v>24</v>
      </c>
      <c r="D387" s="17" t="s">
        <v>25</v>
      </c>
      <c r="E387" s="19" t="s">
        <v>1913</v>
      </c>
      <c r="F387" s="17"/>
      <c r="G387" s="18" t="s">
        <v>1914</v>
      </c>
      <c r="H387" s="19">
        <v>18416667</v>
      </c>
      <c r="I387" s="19"/>
      <c r="J387" s="17"/>
      <c r="K387" s="17"/>
      <c r="L387" s="20">
        <v>45344</v>
      </c>
      <c r="M387" s="20">
        <v>45345</v>
      </c>
      <c r="N387" s="20">
        <v>45427</v>
      </c>
      <c r="O387" s="17"/>
      <c r="P387" s="17"/>
      <c r="Q387" s="17"/>
      <c r="R387" s="17"/>
      <c r="S387" s="17" t="s">
        <v>317</v>
      </c>
      <c r="T387" s="19">
        <v>18416667</v>
      </c>
      <c r="U387" s="20">
        <v>45427</v>
      </c>
      <c r="V387" s="17" t="s">
        <v>29</v>
      </c>
      <c r="W387" s="1" t="s">
        <v>1915</v>
      </c>
      <c r="X387" s="21"/>
      <c r="AD387" s="21"/>
    </row>
    <row r="388" spans="1:30" ht="45" customHeight="1" x14ac:dyDescent="0.25">
      <c r="A388" s="16" t="s">
        <v>1916</v>
      </c>
      <c r="B388" s="17" t="s">
        <v>1917</v>
      </c>
      <c r="C388" s="17" t="s">
        <v>1918</v>
      </c>
      <c r="D388" s="17" t="s">
        <v>1275</v>
      </c>
      <c r="E388" s="19" t="s">
        <v>1919</v>
      </c>
      <c r="F388" s="17"/>
      <c r="G388" s="18" t="s">
        <v>1920</v>
      </c>
      <c r="H388" s="19">
        <v>5649000</v>
      </c>
      <c r="I388" s="19"/>
      <c r="J388" s="17"/>
      <c r="K388" s="17"/>
      <c r="L388" s="20">
        <v>45348</v>
      </c>
      <c r="M388" s="20">
        <v>45348</v>
      </c>
      <c r="N388" s="20">
        <v>45713</v>
      </c>
      <c r="O388" s="17"/>
      <c r="P388" s="17"/>
      <c r="Q388" s="17"/>
      <c r="R388" s="17"/>
      <c r="S388" s="17" t="s">
        <v>41</v>
      </c>
      <c r="T388" s="19">
        <v>5649000</v>
      </c>
      <c r="U388" s="20">
        <v>45713</v>
      </c>
      <c r="V388" s="17" t="s">
        <v>29</v>
      </c>
      <c r="W388" s="1" t="s">
        <v>1921</v>
      </c>
      <c r="X388" s="21"/>
      <c r="AD388" s="21"/>
    </row>
    <row r="389" spans="1:30" ht="45" customHeight="1" x14ac:dyDescent="0.25">
      <c r="A389" s="16" t="s">
        <v>1922</v>
      </c>
      <c r="B389" s="17" t="s">
        <v>1923</v>
      </c>
      <c r="C389" s="17" t="s">
        <v>24</v>
      </c>
      <c r="D389" s="17" t="s">
        <v>25</v>
      </c>
      <c r="E389" s="19" t="s">
        <v>1924</v>
      </c>
      <c r="F389" s="17"/>
      <c r="G389" s="18" t="s">
        <v>1925</v>
      </c>
      <c r="H389" s="19">
        <v>12450000</v>
      </c>
      <c r="I389" s="19"/>
      <c r="J389" s="17"/>
      <c r="K389" s="17"/>
      <c r="L389" s="20">
        <v>45345</v>
      </c>
      <c r="M389" s="20">
        <v>45349</v>
      </c>
      <c r="N389" s="20">
        <v>45427</v>
      </c>
      <c r="O389" s="17"/>
      <c r="P389" s="17"/>
      <c r="Q389" s="17"/>
      <c r="R389" s="17"/>
      <c r="S389" s="17" t="s">
        <v>35</v>
      </c>
      <c r="T389" s="19">
        <v>12450000</v>
      </c>
      <c r="U389" s="20">
        <v>45427</v>
      </c>
      <c r="V389" s="17" t="s">
        <v>29</v>
      </c>
      <c r="W389" s="1" t="s">
        <v>1926</v>
      </c>
      <c r="X389" s="21"/>
      <c r="AD389" s="21"/>
    </row>
    <row r="390" spans="1:30" ht="45" customHeight="1" x14ac:dyDescent="0.25">
      <c r="A390" s="16" t="s">
        <v>1927</v>
      </c>
      <c r="B390" s="17" t="s">
        <v>1928</v>
      </c>
      <c r="C390" s="17" t="s">
        <v>24</v>
      </c>
      <c r="D390" s="17" t="s">
        <v>25</v>
      </c>
      <c r="E390" s="19" t="s">
        <v>1929</v>
      </c>
      <c r="F390" s="17"/>
      <c r="G390" s="18" t="s">
        <v>1930</v>
      </c>
      <c r="H390" s="19">
        <v>19366667</v>
      </c>
      <c r="I390" s="19"/>
      <c r="J390" s="17"/>
      <c r="K390" s="17"/>
      <c r="L390" s="20">
        <v>45345</v>
      </c>
      <c r="M390" s="20">
        <v>45348</v>
      </c>
      <c r="N390" s="20">
        <v>45427</v>
      </c>
      <c r="O390" s="17"/>
      <c r="P390" s="17"/>
      <c r="Q390" s="17"/>
      <c r="R390" s="17"/>
      <c r="S390" s="17" t="s">
        <v>35</v>
      </c>
      <c r="T390" s="19">
        <v>19366667</v>
      </c>
      <c r="U390" s="20">
        <v>45427</v>
      </c>
      <c r="V390" s="17" t="s">
        <v>29</v>
      </c>
      <c r="W390" s="1" t="s">
        <v>1931</v>
      </c>
      <c r="X390" s="21"/>
      <c r="AD390" s="21"/>
    </row>
    <row r="391" spans="1:30" ht="45" customHeight="1" x14ac:dyDescent="0.25">
      <c r="A391" s="16" t="s">
        <v>1932</v>
      </c>
      <c r="B391" s="17" t="s">
        <v>1933</v>
      </c>
      <c r="C391" s="17" t="s">
        <v>24</v>
      </c>
      <c r="D391" s="17" t="s">
        <v>25</v>
      </c>
      <c r="E391" s="19" t="s">
        <v>1934</v>
      </c>
      <c r="F391" s="17"/>
      <c r="G391" s="18" t="s">
        <v>1935</v>
      </c>
      <c r="H391" s="19">
        <v>8008241</v>
      </c>
      <c r="I391" s="19"/>
      <c r="J391" s="17"/>
      <c r="K391" s="17"/>
      <c r="L391" s="20">
        <v>45345</v>
      </c>
      <c r="M391" s="20">
        <v>45345</v>
      </c>
      <c r="N391" s="20">
        <v>45427</v>
      </c>
      <c r="O391" s="17"/>
      <c r="P391" s="17"/>
      <c r="Q391" s="17"/>
      <c r="R391" s="17"/>
      <c r="S391" s="17" t="s">
        <v>317</v>
      </c>
      <c r="T391" s="19">
        <v>8008241</v>
      </c>
      <c r="U391" s="20">
        <v>45427</v>
      </c>
      <c r="V391" s="17" t="s">
        <v>29</v>
      </c>
      <c r="W391" s="1" t="s">
        <v>1936</v>
      </c>
      <c r="X391" s="21"/>
      <c r="AD391" s="21"/>
    </row>
    <row r="392" spans="1:30" ht="45" customHeight="1" x14ac:dyDescent="0.25">
      <c r="A392" s="16" t="s">
        <v>1937</v>
      </c>
      <c r="B392" s="17" t="s">
        <v>1938</v>
      </c>
      <c r="C392" s="17" t="s">
        <v>24</v>
      </c>
      <c r="D392" s="17" t="s">
        <v>25</v>
      </c>
      <c r="E392" s="19" t="s">
        <v>1939</v>
      </c>
      <c r="F392" s="17"/>
      <c r="G392" s="18" t="s">
        <v>1899</v>
      </c>
      <c r="H392" s="19">
        <v>8100000</v>
      </c>
      <c r="I392" s="19">
        <v>4050000</v>
      </c>
      <c r="J392" s="17"/>
      <c r="K392" s="17"/>
      <c r="L392" s="20">
        <v>45349</v>
      </c>
      <c r="M392" s="20">
        <v>45349</v>
      </c>
      <c r="N392" s="20">
        <v>45427</v>
      </c>
      <c r="O392" s="20">
        <v>45473</v>
      </c>
      <c r="P392" s="17"/>
      <c r="Q392" s="17"/>
      <c r="R392" s="17"/>
      <c r="S392" s="17" t="s">
        <v>189</v>
      </c>
      <c r="T392" s="19">
        <v>12150000</v>
      </c>
      <c r="U392" s="20">
        <v>45473</v>
      </c>
      <c r="V392" s="17" t="s">
        <v>29</v>
      </c>
      <c r="W392" s="1" t="s">
        <v>1940</v>
      </c>
      <c r="X392" s="21"/>
      <c r="AD392" s="21"/>
    </row>
    <row r="393" spans="1:30" ht="45" customHeight="1" x14ac:dyDescent="0.25">
      <c r="A393" s="16" t="s">
        <v>1941</v>
      </c>
      <c r="B393" s="17" t="s">
        <v>1942</v>
      </c>
      <c r="C393" s="17" t="s">
        <v>24</v>
      </c>
      <c r="D393" s="17" t="s">
        <v>25</v>
      </c>
      <c r="E393" s="19" t="s">
        <v>1943</v>
      </c>
      <c r="F393" s="17"/>
      <c r="G393" s="18" t="s">
        <v>1944</v>
      </c>
      <c r="H393" s="19">
        <v>23700000</v>
      </c>
      <c r="I393" s="19"/>
      <c r="J393" s="17"/>
      <c r="K393" s="17"/>
      <c r="L393" s="20">
        <v>45349</v>
      </c>
      <c r="M393" s="20">
        <v>45349</v>
      </c>
      <c r="N393" s="20">
        <v>45427</v>
      </c>
      <c r="O393" s="17"/>
      <c r="P393" s="17"/>
      <c r="Q393" s="17"/>
      <c r="R393" s="17"/>
      <c r="S393" s="17" t="s">
        <v>28</v>
      </c>
      <c r="T393" s="19">
        <v>23700000</v>
      </c>
      <c r="U393" s="20">
        <v>45427</v>
      </c>
      <c r="V393" s="17" t="s">
        <v>29</v>
      </c>
      <c r="W393" s="1" t="s">
        <v>1945</v>
      </c>
      <c r="X393" s="21"/>
      <c r="AD393" s="21"/>
    </row>
    <row r="394" spans="1:30" ht="45" customHeight="1" x14ac:dyDescent="0.25">
      <c r="A394" s="16" t="s">
        <v>1946</v>
      </c>
      <c r="B394" s="17">
        <v>124944</v>
      </c>
      <c r="C394" s="17" t="s">
        <v>1881</v>
      </c>
      <c r="D394" s="17" t="s">
        <v>1275</v>
      </c>
      <c r="E394" s="17" t="s">
        <v>1882</v>
      </c>
      <c r="F394" s="17"/>
      <c r="G394" s="18" t="s">
        <v>1883</v>
      </c>
      <c r="H394" s="19">
        <v>31787355</v>
      </c>
      <c r="I394" s="19"/>
      <c r="J394" s="17"/>
      <c r="K394" s="17"/>
      <c r="L394" s="20">
        <v>45345</v>
      </c>
      <c r="M394" s="20">
        <v>45348</v>
      </c>
      <c r="N394" s="20">
        <v>45657</v>
      </c>
      <c r="O394" s="17"/>
      <c r="P394" s="17"/>
      <c r="Q394" s="17"/>
      <c r="R394" s="17"/>
      <c r="S394" s="17" t="s">
        <v>41</v>
      </c>
      <c r="T394" s="19">
        <v>31787355</v>
      </c>
      <c r="U394" s="20">
        <v>45657</v>
      </c>
      <c r="V394" s="17" t="s">
        <v>29</v>
      </c>
      <c r="W394" s="1" t="s">
        <v>1947</v>
      </c>
      <c r="X394" s="21"/>
      <c r="AD394" s="21"/>
    </row>
    <row r="395" spans="1:30" ht="45" customHeight="1" x14ac:dyDescent="0.25">
      <c r="A395" s="16" t="s">
        <v>1948</v>
      </c>
      <c r="B395" s="17">
        <v>124911</v>
      </c>
      <c r="C395" s="17" t="s">
        <v>1881</v>
      </c>
      <c r="D395" s="17" t="s">
        <v>1275</v>
      </c>
      <c r="E395" s="19" t="s">
        <v>1949</v>
      </c>
      <c r="F395" s="17"/>
      <c r="G395" s="18" t="s">
        <v>1950</v>
      </c>
      <c r="H395" s="19">
        <v>492125609</v>
      </c>
      <c r="I395" s="19"/>
      <c r="J395" s="17"/>
      <c r="K395" s="17"/>
      <c r="L395" s="20">
        <v>45345</v>
      </c>
      <c r="M395" s="20">
        <v>45352</v>
      </c>
      <c r="N395" s="20">
        <v>45565</v>
      </c>
      <c r="O395" s="17"/>
      <c r="P395" s="17"/>
      <c r="Q395" s="17"/>
      <c r="R395" s="17"/>
      <c r="S395" s="17" t="s">
        <v>317</v>
      </c>
      <c r="T395" s="19">
        <v>492125609</v>
      </c>
      <c r="U395" s="20">
        <v>45565</v>
      </c>
      <c r="V395" s="17" t="s">
        <v>29</v>
      </c>
      <c r="W395" s="1" t="s">
        <v>1951</v>
      </c>
      <c r="X395" s="21"/>
      <c r="AD395" s="21"/>
    </row>
    <row r="396" spans="1:30" ht="45" customHeight="1" x14ac:dyDescent="0.25">
      <c r="A396" s="16" t="s">
        <v>1952</v>
      </c>
      <c r="B396" s="17" t="s">
        <v>1953</v>
      </c>
      <c r="C396" s="17" t="s">
        <v>24</v>
      </c>
      <c r="D396" s="17" t="s">
        <v>25</v>
      </c>
      <c r="E396" s="19" t="s">
        <v>1954</v>
      </c>
      <c r="F396" s="17"/>
      <c r="G396" s="18" t="s">
        <v>1955</v>
      </c>
      <c r="H396" s="19">
        <v>25699800</v>
      </c>
      <c r="I396" s="19"/>
      <c r="J396" s="17"/>
      <c r="K396" s="17"/>
      <c r="L396" s="20">
        <v>45349</v>
      </c>
      <c r="M396" s="20">
        <v>45352</v>
      </c>
      <c r="N396" s="20">
        <v>45427</v>
      </c>
      <c r="O396" s="17"/>
      <c r="P396" s="17"/>
      <c r="Q396" s="17"/>
      <c r="R396" s="17"/>
      <c r="S396" s="17" t="s">
        <v>101</v>
      </c>
      <c r="T396" s="19">
        <v>25699800</v>
      </c>
      <c r="U396" s="20">
        <v>45427</v>
      </c>
      <c r="V396" s="17" t="s">
        <v>29</v>
      </c>
      <c r="W396" s="1" t="s">
        <v>1956</v>
      </c>
      <c r="X396" s="21"/>
      <c r="AD396" s="21"/>
    </row>
    <row r="397" spans="1:30" ht="45" customHeight="1" x14ac:dyDescent="0.25">
      <c r="A397" s="16" t="s">
        <v>1957</v>
      </c>
      <c r="B397" s="17" t="s">
        <v>1958</v>
      </c>
      <c r="C397" s="17" t="s">
        <v>1744</v>
      </c>
      <c r="D397" s="17" t="s">
        <v>1275</v>
      </c>
      <c r="E397" s="19" t="s">
        <v>1959</v>
      </c>
      <c r="F397" s="17"/>
      <c r="G397" s="18" t="s">
        <v>1960</v>
      </c>
      <c r="H397" s="19">
        <v>799552392</v>
      </c>
      <c r="I397" s="19"/>
      <c r="J397" s="17"/>
      <c r="K397" s="17"/>
      <c r="L397" s="20">
        <v>45350</v>
      </c>
      <c r="M397" s="20">
        <v>45352</v>
      </c>
      <c r="N397" s="20">
        <v>45535</v>
      </c>
      <c r="O397" s="17"/>
      <c r="P397" s="17"/>
      <c r="Q397" s="17"/>
      <c r="R397" s="17"/>
      <c r="S397" s="17" t="s">
        <v>317</v>
      </c>
      <c r="T397" s="19">
        <v>799552392</v>
      </c>
      <c r="U397" s="20">
        <v>45535</v>
      </c>
      <c r="V397" s="17" t="s">
        <v>29</v>
      </c>
      <c r="W397" s="1" t="s">
        <v>1961</v>
      </c>
      <c r="X397" s="21"/>
      <c r="AD397" s="21"/>
    </row>
    <row r="398" spans="1:30" ht="45" customHeight="1" x14ac:dyDescent="0.25">
      <c r="A398" s="16" t="s">
        <v>1962</v>
      </c>
      <c r="B398" s="17" t="s">
        <v>1963</v>
      </c>
      <c r="C398" s="17" t="s">
        <v>24</v>
      </c>
      <c r="D398" s="17" t="s">
        <v>25</v>
      </c>
      <c r="E398" s="19" t="s">
        <v>1964</v>
      </c>
      <c r="F398" s="17"/>
      <c r="G398" s="18" t="s">
        <v>1899</v>
      </c>
      <c r="H398" s="19">
        <v>8100000</v>
      </c>
      <c r="I398" s="19">
        <v>4050000</v>
      </c>
      <c r="J398" s="17"/>
      <c r="K398" s="17"/>
      <c r="L398" s="20">
        <v>45350</v>
      </c>
      <c r="M398" s="20">
        <v>45350</v>
      </c>
      <c r="N398" s="20">
        <v>45427</v>
      </c>
      <c r="O398" s="20">
        <v>45473</v>
      </c>
      <c r="P398" s="17"/>
      <c r="Q398" s="17"/>
      <c r="R398" s="17"/>
      <c r="S398" s="17" t="s">
        <v>189</v>
      </c>
      <c r="T398" s="19">
        <v>12150000</v>
      </c>
      <c r="U398" s="20">
        <v>45473</v>
      </c>
      <c r="V398" s="17" t="s">
        <v>29</v>
      </c>
      <c r="W398" s="1" t="s">
        <v>1965</v>
      </c>
      <c r="X398" s="21"/>
      <c r="AD398" s="21"/>
    </row>
    <row r="399" spans="1:30" ht="45" customHeight="1" x14ac:dyDescent="0.25">
      <c r="A399" s="16" t="s">
        <v>1966</v>
      </c>
      <c r="B399" s="17" t="s">
        <v>1967</v>
      </c>
      <c r="C399" s="17" t="s">
        <v>24</v>
      </c>
      <c r="D399" s="17" t="s">
        <v>25</v>
      </c>
      <c r="E399" s="17" t="s">
        <v>1968</v>
      </c>
      <c r="F399" s="17"/>
      <c r="G399" s="18" t="s">
        <v>1899</v>
      </c>
      <c r="H399" s="19">
        <v>8100000</v>
      </c>
      <c r="I399" s="19">
        <v>4050000</v>
      </c>
      <c r="J399" s="17"/>
      <c r="K399" s="17"/>
      <c r="L399" s="20">
        <v>45350</v>
      </c>
      <c r="M399" s="20">
        <v>45350</v>
      </c>
      <c r="N399" s="20">
        <v>45427</v>
      </c>
      <c r="O399" s="20">
        <v>45473</v>
      </c>
      <c r="P399" s="17"/>
      <c r="Q399" s="17"/>
      <c r="R399" s="17"/>
      <c r="S399" s="17" t="s">
        <v>189</v>
      </c>
      <c r="T399" s="19">
        <v>12150000</v>
      </c>
      <c r="U399" s="20">
        <v>45473</v>
      </c>
      <c r="V399" s="17" t="s">
        <v>29</v>
      </c>
      <c r="W399" s="1" t="s">
        <v>1969</v>
      </c>
      <c r="X399" s="21"/>
      <c r="AD399" s="21"/>
    </row>
    <row r="400" spans="1:30" ht="45" customHeight="1" x14ac:dyDescent="0.25">
      <c r="A400" s="16" t="s">
        <v>1970</v>
      </c>
      <c r="B400" s="17" t="s">
        <v>1971</v>
      </c>
      <c r="C400" s="17" t="s">
        <v>24</v>
      </c>
      <c r="D400" s="17" t="s">
        <v>25</v>
      </c>
      <c r="E400" s="19" t="s">
        <v>1972</v>
      </c>
      <c r="F400" s="17"/>
      <c r="G400" s="18" t="s">
        <v>1155</v>
      </c>
      <c r="H400" s="19">
        <v>15766667</v>
      </c>
      <c r="I400" s="19">
        <v>7700000</v>
      </c>
      <c r="J400" s="17"/>
      <c r="K400" s="17"/>
      <c r="L400" s="20">
        <v>45350</v>
      </c>
      <c r="M400" s="20">
        <v>45352</v>
      </c>
      <c r="N400" s="20">
        <v>45427</v>
      </c>
      <c r="O400" s="20">
        <v>45470</v>
      </c>
      <c r="P400" s="17"/>
      <c r="Q400" s="17"/>
      <c r="R400" s="17"/>
      <c r="S400" s="17" t="s">
        <v>317</v>
      </c>
      <c r="T400" s="19">
        <v>23466667</v>
      </c>
      <c r="U400" s="20">
        <v>45470</v>
      </c>
      <c r="V400" s="17" t="s">
        <v>29</v>
      </c>
      <c r="W400" s="1" t="s">
        <v>1973</v>
      </c>
      <c r="X400" s="21"/>
      <c r="AD400" s="21"/>
    </row>
    <row r="401" spans="1:30" ht="45" customHeight="1" x14ac:dyDescent="0.25">
      <c r="A401" s="16" t="s">
        <v>1974</v>
      </c>
      <c r="B401" s="17" t="s">
        <v>1975</v>
      </c>
      <c r="C401" s="17" t="s">
        <v>24</v>
      </c>
      <c r="D401" s="17" t="s">
        <v>25</v>
      </c>
      <c r="E401" s="19" t="s">
        <v>1976</v>
      </c>
      <c r="F401" s="17"/>
      <c r="G401" s="18" t="s">
        <v>1977</v>
      </c>
      <c r="H401" s="19">
        <v>16000000</v>
      </c>
      <c r="I401" s="19"/>
      <c r="J401" s="17"/>
      <c r="K401" s="17"/>
      <c r="L401" s="20">
        <v>45351</v>
      </c>
      <c r="M401" s="20">
        <v>45356</v>
      </c>
      <c r="N401" s="20">
        <v>45427</v>
      </c>
      <c r="O401" s="17"/>
      <c r="P401" s="17"/>
      <c r="Q401" s="17"/>
      <c r="R401" s="20">
        <v>45401</v>
      </c>
      <c r="S401" s="17" t="s">
        <v>35</v>
      </c>
      <c r="T401" s="19">
        <v>16000000</v>
      </c>
      <c r="U401" s="20">
        <v>45401</v>
      </c>
      <c r="V401" s="17" t="s">
        <v>29</v>
      </c>
      <c r="W401" s="1" t="s">
        <v>1978</v>
      </c>
      <c r="X401" s="21"/>
      <c r="AD401" s="21"/>
    </row>
    <row r="402" spans="1:30" ht="45" customHeight="1" x14ac:dyDescent="0.25">
      <c r="A402" s="16" t="s">
        <v>1979</v>
      </c>
      <c r="B402" s="17" t="s">
        <v>1980</v>
      </c>
      <c r="C402" s="17" t="s">
        <v>1981</v>
      </c>
      <c r="D402" s="17" t="s">
        <v>1275</v>
      </c>
      <c r="E402" s="17" t="s">
        <v>1982</v>
      </c>
      <c r="F402" s="17"/>
      <c r="G402" s="18" t="s">
        <v>1983</v>
      </c>
      <c r="H402" s="19">
        <v>4800000000</v>
      </c>
      <c r="I402" s="19"/>
      <c r="J402" s="17"/>
      <c r="K402" s="17"/>
      <c r="L402" s="20">
        <v>45355</v>
      </c>
      <c r="M402" s="20">
        <v>45363</v>
      </c>
      <c r="N402" s="20">
        <v>45484</v>
      </c>
      <c r="O402" s="20">
        <v>45504</v>
      </c>
      <c r="P402" s="20">
        <v>45565</v>
      </c>
      <c r="Q402" s="17"/>
      <c r="R402" s="17"/>
      <c r="S402" s="17" t="s">
        <v>317</v>
      </c>
      <c r="T402" s="19">
        <v>4800000000</v>
      </c>
      <c r="U402" s="20">
        <v>45565</v>
      </c>
      <c r="V402" s="17" t="s">
        <v>29</v>
      </c>
      <c r="W402" s="1" t="s">
        <v>1984</v>
      </c>
      <c r="X402" s="21"/>
      <c r="AD402" s="21"/>
    </row>
    <row r="403" spans="1:30" ht="45" customHeight="1" x14ac:dyDescent="0.25">
      <c r="A403" s="16" t="s">
        <v>1985</v>
      </c>
      <c r="B403" s="17" t="s">
        <v>1986</v>
      </c>
      <c r="C403" s="17" t="s">
        <v>24</v>
      </c>
      <c r="D403" s="17" t="s">
        <v>25</v>
      </c>
      <c r="E403" s="19" t="s">
        <v>1987</v>
      </c>
      <c r="F403" s="17"/>
      <c r="G403" s="18" t="s">
        <v>1988</v>
      </c>
      <c r="H403" s="19">
        <v>24000000</v>
      </c>
      <c r="I403" s="19"/>
      <c r="J403" s="17"/>
      <c r="K403" s="17"/>
      <c r="L403" s="20">
        <v>45351</v>
      </c>
      <c r="M403" s="20">
        <v>45356</v>
      </c>
      <c r="N403" s="20">
        <v>45427</v>
      </c>
      <c r="O403" s="17"/>
      <c r="P403" s="17"/>
      <c r="Q403" s="17"/>
      <c r="R403" s="17"/>
      <c r="S403" s="17" t="s">
        <v>35</v>
      </c>
      <c r="T403" s="19">
        <v>24000000</v>
      </c>
      <c r="U403" s="20">
        <v>45427</v>
      </c>
      <c r="V403" s="17" t="s">
        <v>29</v>
      </c>
      <c r="W403" s="1" t="s">
        <v>1989</v>
      </c>
      <c r="X403" s="21"/>
      <c r="AD403" s="21"/>
    </row>
    <row r="404" spans="1:30" ht="45" customHeight="1" x14ac:dyDescent="0.25">
      <c r="A404" s="16" t="s">
        <v>1990</v>
      </c>
      <c r="B404" s="17" t="s">
        <v>1991</v>
      </c>
      <c r="C404" s="17" t="s">
        <v>24</v>
      </c>
      <c r="D404" s="17" t="s">
        <v>25</v>
      </c>
      <c r="E404" s="19" t="s">
        <v>1992</v>
      </c>
      <c r="F404" s="17"/>
      <c r="G404" s="18" t="s">
        <v>1864</v>
      </c>
      <c r="H404" s="19">
        <v>18333333</v>
      </c>
      <c r="I404" s="19"/>
      <c r="J404" s="17"/>
      <c r="K404" s="17"/>
      <c r="L404" s="20">
        <v>45351</v>
      </c>
      <c r="M404" s="20">
        <v>45358</v>
      </c>
      <c r="N404" s="20">
        <v>45427</v>
      </c>
      <c r="O404" s="17"/>
      <c r="P404" s="17"/>
      <c r="Q404" s="17"/>
      <c r="R404" s="17"/>
      <c r="S404" s="17" t="s">
        <v>28</v>
      </c>
      <c r="T404" s="19">
        <v>18333333</v>
      </c>
      <c r="U404" s="20">
        <v>45427</v>
      </c>
      <c r="V404" s="17" t="s">
        <v>29</v>
      </c>
      <c r="W404" s="1" t="s">
        <v>1993</v>
      </c>
      <c r="X404" s="21"/>
      <c r="AD404" s="21"/>
    </row>
    <row r="405" spans="1:30" ht="45" customHeight="1" x14ac:dyDescent="0.25">
      <c r="A405" s="16" t="s">
        <v>1994</v>
      </c>
      <c r="B405" s="17" t="s">
        <v>1995</v>
      </c>
      <c r="C405" s="17" t="s">
        <v>24</v>
      </c>
      <c r="D405" s="17" t="s">
        <v>25</v>
      </c>
      <c r="E405" s="17" t="s">
        <v>1996</v>
      </c>
      <c r="F405" s="17"/>
      <c r="G405" s="18" t="s">
        <v>1899</v>
      </c>
      <c r="H405" s="19">
        <v>8100000</v>
      </c>
      <c r="I405" s="19">
        <v>4050000</v>
      </c>
      <c r="J405" s="17"/>
      <c r="K405" s="17"/>
      <c r="L405" s="20">
        <v>45351</v>
      </c>
      <c r="M405" s="20">
        <v>45352</v>
      </c>
      <c r="N405" s="20">
        <v>45427</v>
      </c>
      <c r="O405" s="20">
        <v>45473</v>
      </c>
      <c r="P405" s="17"/>
      <c r="Q405" s="17"/>
      <c r="R405" s="17"/>
      <c r="S405" s="17" t="s">
        <v>189</v>
      </c>
      <c r="T405" s="19">
        <v>12150000</v>
      </c>
      <c r="U405" s="20">
        <v>45473</v>
      </c>
      <c r="V405" s="17" t="s">
        <v>29</v>
      </c>
      <c r="W405" s="1" t="s">
        <v>1997</v>
      </c>
      <c r="X405" s="21"/>
      <c r="AD405" s="21"/>
    </row>
    <row r="406" spans="1:30" ht="45" customHeight="1" x14ac:dyDescent="0.25">
      <c r="A406" s="16" t="s">
        <v>1998</v>
      </c>
      <c r="B406" s="17" t="s">
        <v>1999</v>
      </c>
      <c r="C406" s="17" t="s">
        <v>24</v>
      </c>
      <c r="D406" s="17" t="s">
        <v>25</v>
      </c>
      <c r="E406" s="17" t="s">
        <v>2000</v>
      </c>
      <c r="F406" s="17"/>
      <c r="G406" s="18" t="s">
        <v>1155</v>
      </c>
      <c r="H406" s="19">
        <v>15766667</v>
      </c>
      <c r="I406" s="19">
        <v>7700000</v>
      </c>
      <c r="J406" s="17"/>
      <c r="K406" s="17"/>
      <c r="L406" s="20">
        <v>45351</v>
      </c>
      <c r="M406" s="20">
        <v>45352</v>
      </c>
      <c r="N406" s="20">
        <v>45427</v>
      </c>
      <c r="O406" s="20">
        <v>45470</v>
      </c>
      <c r="P406" s="17"/>
      <c r="Q406" s="17"/>
      <c r="R406" s="17"/>
      <c r="S406" s="17" t="s">
        <v>317</v>
      </c>
      <c r="T406" s="19">
        <v>23466667</v>
      </c>
      <c r="U406" s="20">
        <v>45470</v>
      </c>
      <c r="V406" s="17" t="s">
        <v>29</v>
      </c>
      <c r="W406" s="1" t="s">
        <v>2001</v>
      </c>
      <c r="X406" s="21"/>
      <c r="AD406" s="21"/>
    </row>
    <row r="407" spans="1:30" ht="45" customHeight="1" x14ac:dyDescent="0.25">
      <c r="A407" s="16" t="s">
        <v>2002</v>
      </c>
      <c r="B407" s="17" t="s">
        <v>2003</v>
      </c>
      <c r="C407" s="17" t="s">
        <v>24</v>
      </c>
      <c r="D407" s="17" t="s">
        <v>25</v>
      </c>
      <c r="E407" s="17" t="s">
        <v>2004</v>
      </c>
      <c r="F407" s="17"/>
      <c r="G407" s="18" t="s">
        <v>2005</v>
      </c>
      <c r="H407" s="19">
        <v>80000000</v>
      </c>
      <c r="I407" s="19"/>
      <c r="J407" s="17"/>
      <c r="K407" s="17"/>
      <c r="L407" s="20">
        <v>45352</v>
      </c>
      <c r="M407" s="20">
        <v>45355</v>
      </c>
      <c r="N407" s="20">
        <v>45657</v>
      </c>
      <c r="O407" s="17"/>
      <c r="P407" s="17"/>
      <c r="Q407" s="17"/>
      <c r="R407" s="17"/>
      <c r="S407" s="17" t="s">
        <v>159</v>
      </c>
      <c r="T407" s="19">
        <v>80000000</v>
      </c>
      <c r="U407" s="20">
        <v>45657</v>
      </c>
      <c r="V407" s="17" t="s">
        <v>29</v>
      </c>
      <c r="W407" s="1" t="s">
        <v>2006</v>
      </c>
      <c r="X407" s="21"/>
      <c r="AD407" s="21"/>
    </row>
    <row r="408" spans="1:30" ht="45" customHeight="1" x14ac:dyDescent="0.25">
      <c r="A408" s="16" t="s">
        <v>2007</v>
      </c>
      <c r="B408" s="17" t="s">
        <v>2008</v>
      </c>
      <c r="C408" s="17" t="s">
        <v>24</v>
      </c>
      <c r="D408" s="17" t="s">
        <v>25</v>
      </c>
      <c r="E408" s="17" t="s">
        <v>2009</v>
      </c>
      <c r="F408" s="17"/>
      <c r="G408" s="18" t="s">
        <v>2010</v>
      </c>
      <c r="H408" s="19">
        <v>32533333</v>
      </c>
      <c r="I408" s="19"/>
      <c r="J408" s="17"/>
      <c r="K408" s="17"/>
      <c r="L408" s="20">
        <v>45351</v>
      </c>
      <c r="M408" s="20">
        <v>45351</v>
      </c>
      <c r="N408" s="20">
        <v>45473</v>
      </c>
      <c r="O408" s="17"/>
      <c r="P408" s="17"/>
      <c r="Q408" s="17"/>
      <c r="R408" s="17"/>
      <c r="S408" s="17" t="s">
        <v>28</v>
      </c>
      <c r="T408" s="19">
        <v>32533333</v>
      </c>
      <c r="U408" s="20">
        <v>45473</v>
      </c>
      <c r="V408" s="17" t="s">
        <v>29</v>
      </c>
      <c r="W408" s="1" t="s">
        <v>2011</v>
      </c>
      <c r="X408" s="21"/>
      <c r="AD408" s="21"/>
    </row>
    <row r="409" spans="1:30" ht="45" customHeight="1" x14ac:dyDescent="0.25">
      <c r="A409" s="16" t="s">
        <v>2012</v>
      </c>
      <c r="B409" s="17" t="s">
        <v>2013</v>
      </c>
      <c r="C409" s="17" t="s">
        <v>1981</v>
      </c>
      <c r="D409" s="17" t="s">
        <v>1275</v>
      </c>
      <c r="E409" s="17" t="s">
        <v>1982</v>
      </c>
      <c r="F409" s="17"/>
      <c r="G409" s="18" t="s">
        <v>2014</v>
      </c>
      <c r="H409" s="19">
        <v>2800000000</v>
      </c>
      <c r="I409" s="19"/>
      <c r="J409" s="17"/>
      <c r="K409" s="17"/>
      <c r="L409" s="20">
        <v>45357</v>
      </c>
      <c r="M409" s="20">
        <v>45362</v>
      </c>
      <c r="N409" s="20">
        <v>45453</v>
      </c>
      <c r="O409" s="20">
        <v>45504</v>
      </c>
      <c r="P409" s="20">
        <v>45565</v>
      </c>
      <c r="Q409" s="17"/>
      <c r="R409" s="17"/>
      <c r="S409" s="17" t="s">
        <v>317</v>
      </c>
      <c r="T409" s="19">
        <v>2800000000</v>
      </c>
      <c r="U409" s="20">
        <v>45565</v>
      </c>
      <c r="V409" s="17" t="s">
        <v>29</v>
      </c>
      <c r="W409" s="1" t="s">
        <v>2015</v>
      </c>
      <c r="X409" s="21"/>
      <c r="AD409" s="21"/>
    </row>
    <row r="410" spans="1:30" ht="45" customHeight="1" x14ac:dyDescent="0.25">
      <c r="A410" s="16" t="s">
        <v>2016</v>
      </c>
      <c r="B410" s="17" t="s">
        <v>2017</v>
      </c>
      <c r="C410" s="17" t="s">
        <v>24</v>
      </c>
      <c r="D410" s="17" t="s">
        <v>25</v>
      </c>
      <c r="E410" s="17" t="s">
        <v>2018</v>
      </c>
      <c r="F410" s="17"/>
      <c r="G410" s="18" t="s">
        <v>2019</v>
      </c>
      <c r="H410" s="19">
        <v>8000000</v>
      </c>
      <c r="I410" s="19">
        <v>3946667</v>
      </c>
      <c r="J410" s="17"/>
      <c r="K410" s="17"/>
      <c r="L410" s="20">
        <v>45355</v>
      </c>
      <c r="M410" s="20">
        <v>45357</v>
      </c>
      <c r="N410" s="20">
        <v>45427</v>
      </c>
      <c r="O410" s="20">
        <v>45465</v>
      </c>
      <c r="P410" s="17"/>
      <c r="Q410" s="17"/>
      <c r="R410" s="17"/>
      <c r="S410" s="17" t="s">
        <v>412</v>
      </c>
      <c r="T410" s="19">
        <v>11946667</v>
      </c>
      <c r="U410" s="20">
        <v>45465</v>
      </c>
      <c r="V410" s="17" t="s">
        <v>29</v>
      </c>
      <c r="W410" s="1" t="s">
        <v>2020</v>
      </c>
      <c r="X410" s="21"/>
      <c r="AD410" s="21"/>
    </row>
    <row r="411" spans="1:30" ht="45" customHeight="1" x14ac:dyDescent="0.25">
      <c r="A411" s="16" t="s">
        <v>2021</v>
      </c>
      <c r="B411" s="17" t="s">
        <v>2022</v>
      </c>
      <c r="C411" s="17" t="s">
        <v>24</v>
      </c>
      <c r="D411" s="17" t="s">
        <v>25</v>
      </c>
      <c r="E411" s="17" t="s">
        <v>2023</v>
      </c>
      <c r="F411" s="17"/>
      <c r="G411" s="18" t="s">
        <v>2024</v>
      </c>
      <c r="H411" s="19">
        <v>20000000</v>
      </c>
      <c r="I411" s="19"/>
      <c r="J411" s="17"/>
      <c r="K411" s="17"/>
      <c r="L411" s="20">
        <v>45356</v>
      </c>
      <c r="M411" s="20">
        <v>45358</v>
      </c>
      <c r="N411" s="20">
        <v>45427</v>
      </c>
      <c r="O411" s="17"/>
      <c r="P411" s="17"/>
      <c r="Q411" s="17"/>
      <c r="R411" s="17"/>
      <c r="S411" s="17" t="s">
        <v>41</v>
      </c>
      <c r="T411" s="19">
        <v>20000000</v>
      </c>
      <c r="U411" s="20">
        <v>45427</v>
      </c>
      <c r="V411" s="17" t="s">
        <v>29</v>
      </c>
      <c r="W411" s="1" t="s">
        <v>2025</v>
      </c>
      <c r="X411" s="21"/>
      <c r="AD411" s="21"/>
    </row>
    <row r="412" spans="1:30" ht="45" customHeight="1" x14ac:dyDescent="0.25">
      <c r="A412" s="16" t="s">
        <v>2026</v>
      </c>
      <c r="B412" s="17" t="s">
        <v>2027</v>
      </c>
      <c r="C412" s="17" t="s">
        <v>24</v>
      </c>
      <c r="D412" s="17" t="s">
        <v>1275</v>
      </c>
      <c r="E412" s="17" t="s">
        <v>2028</v>
      </c>
      <c r="F412" s="17"/>
      <c r="G412" s="18" t="s">
        <v>2029</v>
      </c>
      <c r="H412" s="19">
        <v>37500000</v>
      </c>
      <c r="I412" s="19"/>
      <c r="J412" s="17"/>
      <c r="K412" s="17"/>
      <c r="L412" s="20">
        <v>45352</v>
      </c>
      <c r="M412" s="20">
        <v>45357</v>
      </c>
      <c r="N412" s="20">
        <v>45427</v>
      </c>
      <c r="O412" s="17"/>
      <c r="P412" s="17"/>
      <c r="Q412" s="17"/>
      <c r="R412" s="17"/>
      <c r="S412" s="17" t="s">
        <v>94</v>
      </c>
      <c r="T412" s="19">
        <v>37500000</v>
      </c>
      <c r="U412" s="20">
        <v>45427</v>
      </c>
      <c r="V412" s="17" t="s">
        <v>29</v>
      </c>
      <c r="W412" s="1" t="s">
        <v>2030</v>
      </c>
      <c r="X412" s="21"/>
      <c r="AD412" s="21"/>
    </row>
    <row r="413" spans="1:30" ht="45" customHeight="1" x14ac:dyDescent="0.25">
      <c r="A413" s="16" t="s">
        <v>2031</v>
      </c>
      <c r="B413" s="17" t="s">
        <v>2032</v>
      </c>
      <c r="C413" s="17" t="s">
        <v>24</v>
      </c>
      <c r="D413" s="17" t="s">
        <v>25</v>
      </c>
      <c r="E413" s="17" t="s">
        <v>2033</v>
      </c>
      <c r="F413" s="17"/>
      <c r="G413" s="18" t="s">
        <v>2034</v>
      </c>
      <c r="H413" s="19">
        <v>71600000</v>
      </c>
      <c r="I413" s="19"/>
      <c r="J413" s="17"/>
      <c r="K413" s="17"/>
      <c r="L413" s="20">
        <v>45357</v>
      </c>
      <c r="M413" s="20">
        <v>45358</v>
      </c>
      <c r="N413" s="20">
        <v>45657</v>
      </c>
      <c r="O413" s="17"/>
      <c r="P413" s="17"/>
      <c r="Q413" s="17"/>
      <c r="R413" s="17"/>
      <c r="S413" s="17" t="s">
        <v>159</v>
      </c>
      <c r="T413" s="19">
        <v>71600000</v>
      </c>
      <c r="U413" s="20">
        <v>45657</v>
      </c>
      <c r="V413" s="17" t="s">
        <v>29</v>
      </c>
      <c r="W413" s="1" t="s">
        <v>2035</v>
      </c>
      <c r="X413" s="21"/>
      <c r="AD413" s="21"/>
    </row>
    <row r="414" spans="1:30" ht="45" customHeight="1" x14ac:dyDescent="0.25">
      <c r="A414" s="16" t="s">
        <v>2036</v>
      </c>
      <c r="B414" s="17" t="s">
        <v>2037</v>
      </c>
      <c r="C414" s="17" t="s">
        <v>24</v>
      </c>
      <c r="D414" s="17" t="s">
        <v>25</v>
      </c>
      <c r="E414" s="17" t="s">
        <v>2038</v>
      </c>
      <c r="F414" s="17" t="s">
        <v>2039</v>
      </c>
      <c r="G414" s="18" t="s">
        <v>322</v>
      </c>
      <c r="H414" s="19">
        <v>28476000</v>
      </c>
      <c r="I414" s="19"/>
      <c r="J414" s="17"/>
      <c r="K414" s="17"/>
      <c r="L414" s="20">
        <v>45358</v>
      </c>
      <c r="M414" s="20">
        <v>45363</v>
      </c>
      <c r="N414" s="20">
        <v>45458</v>
      </c>
      <c r="O414" s="17"/>
      <c r="P414" s="17"/>
      <c r="Q414" s="17"/>
      <c r="R414" s="17"/>
      <c r="S414" s="17" t="s">
        <v>310</v>
      </c>
      <c r="T414" s="19">
        <v>28476000</v>
      </c>
      <c r="U414" s="20">
        <v>45458</v>
      </c>
      <c r="V414" s="17" t="s">
        <v>29</v>
      </c>
      <c r="W414" s="1" t="s">
        <v>2040</v>
      </c>
      <c r="X414" s="21"/>
      <c r="AD414" s="21"/>
    </row>
    <row r="415" spans="1:30" ht="45" customHeight="1" x14ac:dyDescent="0.25">
      <c r="A415" s="16" t="s">
        <v>2041</v>
      </c>
      <c r="B415" s="17" t="s">
        <v>2042</v>
      </c>
      <c r="C415" s="17" t="s">
        <v>24</v>
      </c>
      <c r="D415" s="17" t="s">
        <v>25</v>
      </c>
      <c r="E415" s="17" t="s">
        <v>2043</v>
      </c>
      <c r="F415" s="17"/>
      <c r="G415" s="18" t="s">
        <v>2044</v>
      </c>
      <c r="H415" s="19">
        <v>29620800</v>
      </c>
      <c r="I415" s="19"/>
      <c r="J415" s="17"/>
      <c r="K415" s="17"/>
      <c r="L415" s="20">
        <v>45356</v>
      </c>
      <c r="M415" s="20">
        <v>45358</v>
      </c>
      <c r="N415" s="20">
        <v>45458</v>
      </c>
      <c r="O415" s="17"/>
      <c r="P415" s="17"/>
      <c r="Q415" s="17"/>
      <c r="R415" s="17"/>
      <c r="S415" s="17" t="s">
        <v>310</v>
      </c>
      <c r="T415" s="19">
        <v>29620800</v>
      </c>
      <c r="U415" s="20">
        <v>45458</v>
      </c>
      <c r="V415" s="17" t="s">
        <v>29</v>
      </c>
      <c r="W415" s="1" t="s">
        <v>2045</v>
      </c>
      <c r="X415" s="21"/>
      <c r="AD415" s="21"/>
    </row>
    <row r="416" spans="1:30" ht="45" customHeight="1" x14ac:dyDescent="0.25">
      <c r="A416" s="16" t="s">
        <v>2046</v>
      </c>
      <c r="B416" s="17" t="s">
        <v>2047</v>
      </c>
      <c r="C416" s="17" t="s">
        <v>24</v>
      </c>
      <c r="D416" s="17" t="s">
        <v>25</v>
      </c>
      <c r="E416" s="17" t="s">
        <v>2048</v>
      </c>
      <c r="F416" s="17"/>
      <c r="G416" s="18" t="s">
        <v>2044</v>
      </c>
      <c r="H416" s="19">
        <v>30492000</v>
      </c>
      <c r="I416" s="19"/>
      <c r="J416" s="17"/>
      <c r="K416" s="17"/>
      <c r="L416" s="20">
        <v>45355</v>
      </c>
      <c r="M416" s="20">
        <v>45358</v>
      </c>
      <c r="N416" s="20">
        <v>45458</v>
      </c>
      <c r="O416" s="17"/>
      <c r="P416" s="17"/>
      <c r="Q416" s="17"/>
      <c r="R416" s="17"/>
      <c r="S416" s="17" t="s">
        <v>310</v>
      </c>
      <c r="T416" s="19">
        <v>30492000</v>
      </c>
      <c r="U416" s="20">
        <v>45458</v>
      </c>
      <c r="V416" s="17" t="s">
        <v>29</v>
      </c>
      <c r="W416" s="1" t="s">
        <v>2049</v>
      </c>
      <c r="X416" s="21"/>
      <c r="AD416" s="21"/>
    </row>
    <row r="417" spans="1:30" ht="45" customHeight="1" x14ac:dyDescent="0.25">
      <c r="A417" s="16" t="s">
        <v>2050</v>
      </c>
      <c r="B417" s="17" t="s">
        <v>2051</v>
      </c>
      <c r="C417" s="17" t="s">
        <v>24</v>
      </c>
      <c r="D417" s="17" t="s">
        <v>25</v>
      </c>
      <c r="E417" s="17" t="s">
        <v>2052</v>
      </c>
      <c r="F417" s="17" t="s">
        <v>2054</v>
      </c>
      <c r="G417" s="18" t="s">
        <v>2053</v>
      </c>
      <c r="H417" s="19">
        <v>38420000</v>
      </c>
      <c r="I417" s="19"/>
      <c r="J417" s="17"/>
      <c r="K417" s="17"/>
      <c r="L417" s="20">
        <v>45356</v>
      </c>
      <c r="M417" s="20">
        <v>45359</v>
      </c>
      <c r="N417" s="20">
        <v>45473</v>
      </c>
      <c r="O417" s="17"/>
      <c r="P417" s="17"/>
      <c r="Q417" s="17"/>
      <c r="R417" s="17"/>
      <c r="S417" s="17" t="s">
        <v>310</v>
      </c>
      <c r="T417" s="19">
        <v>38420000</v>
      </c>
      <c r="U417" s="20">
        <v>45473</v>
      </c>
      <c r="V417" s="17" t="s">
        <v>29</v>
      </c>
      <c r="W417" s="1" t="s">
        <v>2055</v>
      </c>
      <c r="X417" s="21"/>
      <c r="AD417" s="21"/>
    </row>
    <row r="418" spans="1:30" ht="45" customHeight="1" x14ac:dyDescent="0.25">
      <c r="A418" s="16" t="s">
        <v>2056</v>
      </c>
      <c r="B418" s="17" t="s">
        <v>2057</v>
      </c>
      <c r="C418" s="17" t="s">
        <v>24</v>
      </c>
      <c r="D418" s="17" t="s">
        <v>25</v>
      </c>
      <c r="E418" s="17" t="s">
        <v>2058</v>
      </c>
      <c r="F418" s="17"/>
      <c r="G418" s="18" t="s">
        <v>2059</v>
      </c>
      <c r="H418" s="19">
        <v>18877500</v>
      </c>
      <c r="I418" s="19"/>
      <c r="J418" s="17"/>
      <c r="K418" s="17"/>
      <c r="L418" s="20">
        <v>45355</v>
      </c>
      <c r="M418" s="20">
        <v>45356</v>
      </c>
      <c r="N418" s="20">
        <v>45427</v>
      </c>
      <c r="O418" s="17"/>
      <c r="P418" s="17"/>
      <c r="Q418" s="17"/>
      <c r="R418" s="17"/>
      <c r="S418" s="17" t="s">
        <v>317</v>
      </c>
      <c r="T418" s="19">
        <v>18877500</v>
      </c>
      <c r="U418" s="20">
        <v>45427</v>
      </c>
      <c r="V418" s="17" t="s">
        <v>29</v>
      </c>
      <c r="W418" s="1" t="s">
        <v>2060</v>
      </c>
      <c r="X418" s="21"/>
      <c r="AD418" s="21"/>
    </row>
    <row r="419" spans="1:30" ht="45" customHeight="1" x14ac:dyDescent="0.25">
      <c r="A419" s="16" t="s">
        <v>2061</v>
      </c>
      <c r="B419" s="17" t="s">
        <v>2062</v>
      </c>
      <c r="C419" s="17" t="s">
        <v>24</v>
      </c>
      <c r="D419" s="17" t="s">
        <v>25</v>
      </c>
      <c r="E419" s="17" t="s">
        <v>2063</v>
      </c>
      <c r="F419" s="17"/>
      <c r="G419" s="18" t="s">
        <v>1899</v>
      </c>
      <c r="H419" s="19">
        <v>6750000</v>
      </c>
      <c r="I419" s="19">
        <v>3330000</v>
      </c>
      <c r="J419" s="17"/>
      <c r="K419" s="17"/>
      <c r="L419" s="20">
        <v>45356</v>
      </c>
      <c r="M419" s="20">
        <v>45364</v>
      </c>
      <c r="N419" s="20">
        <v>45427</v>
      </c>
      <c r="O419" s="20">
        <v>45465</v>
      </c>
      <c r="P419" s="17"/>
      <c r="Q419" s="17"/>
      <c r="R419" s="17"/>
      <c r="S419" s="17" t="s">
        <v>189</v>
      </c>
      <c r="T419" s="19">
        <v>10080000</v>
      </c>
      <c r="U419" s="20">
        <v>45465</v>
      </c>
      <c r="V419" s="17" t="s">
        <v>29</v>
      </c>
      <c r="W419" s="1" t="s">
        <v>2064</v>
      </c>
      <c r="X419" s="21"/>
      <c r="AD419" s="21"/>
    </row>
    <row r="420" spans="1:30" ht="45" customHeight="1" x14ac:dyDescent="0.25">
      <c r="A420" s="16" t="s">
        <v>2065</v>
      </c>
      <c r="B420" s="17" t="s">
        <v>2066</v>
      </c>
      <c r="C420" s="17" t="s">
        <v>24</v>
      </c>
      <c r="D420" s="17" t="s">
        <v>25</v>
      </c>
      <c r="E420" s="17" t="s">
        <v>2067</v>
      </c>
      <c r="F420" s="17"/>
      <c r="G420" s="18" t="s">
        <v>2068</v>
      </c>
      <c r="H420" s="19">
        <v>6750000</v>
      </c>
      <c r="I420" s="19">
        <v>3330000</v>
      </c>
      <c r="J420" s="17"/>
      <c r="K420" s="17"/>
      <c r="L420" s="20">
        <v>45358</v>
      </c>
      <c r="M420" s="20">
        <v>45359</v>
      </c>
      <c r="N420" s="20">
        <v>45427</v>
      </c>
      <c r="O420" s="20">
        <v>45465</v>
      </c>
      <c r="P420" s="17"/>
      <c r="Q420" s="17"/>
      <c r="R420" s="17"/>
      <c r="S420" s="17" t="s">
        <v>189</v>
      </c>
      <c r="T420" s="19">
        <v>10080000</v>
      </c>
      <c r="U420" s="20">
        <v>45465</v>
      </c>
      <c r="V420" s="17" t="s">
        <v>29</v>
      </c>
      <c r="W420" s="1" t="s">
        <v>2069</v>
      </c>
      <c r="X420" s="21"/>
      <c r="AD420" s="21"/>
    </row>
    <row r="421" spans="1:30" ht="45" customHeight="1" x14ac:dyDescent="0.25">
      <c r="A421" s="16" t="s">
        <v>2070</v>
      </c>
      <c r="B421" s="17" t="s">
        <v>2071</v>
      </c>
      <c r="C421" s="17" t="s">
        <v>24</v>
      </c>
      <c r="D421" s="17" t="s">
        <v>25</v>
      </c>
      <c r="E421" s="17" t="s">
        <v>2072</v>
      </c>
      <c r="F421" s="17"/>
      <c r="G421" s="18" t="s">
        <v>2073</v>
      </c>
      <c r="H421" s="19">
        <v>34270000</v>
      </c>
      <c r="I421" s="19"/>
      <c r="J421" s="17"/>
      <c r="K421" s="17"/>
      <c r="L421" s="20">
        <v>45356</v>
      </c>
      <c r="M421" s="20">
        <v>45358</v>
      </c>
      <c r="N421" s="20">
        <v>45427</v>
      </c>
      <c r="O421" s="17"/>
      <c r="P421" s="17"/>
      <c r="Q421" s="17"/>
      <c r="R421" s="17"/>
      <c r="S421" s="17" t="s">
        <v>35</v>
      </c>
      <c r="T421" s="19">
        <v>34270000</v>
      </c>
      <c r="U421" s="20">
        <v>45427</v>
      </c>
      <c r="V421" s="17" t="s">
        <v>29</v>
      </c>
      <c r="W421" s="1" t="s">
        <v>2074</v>
      </c>
      <c r="X421" s="21"/>
      <c r="AD421" s="21"/>
    </row>
    <row r="422" spans="1:30" ht="45" customHeight="1" x14ac:dyDescent="0.25">
      <c r="A422" s="16" t="s">
        <v>2075</v>
      </c>
      <c r="B422" s="17" t="s">
        <v>2076</v>
      </c>
      <c r="C422" s="17" t="s">
        <v>24</v>
      </c>
      <c r="D422" s="17" t="s">
        <v>25</v>
      </c>
      <c r="E422" s="19" t="s">
        <v>2077</v>
      </c>
      <c r="F422" s="17"/>
      <c r="G422" s="18" t="s">
        <v>1899</v>
      </c>
      <c r="H422" s="19">
        <v>6750000</v>
      </c>
      <c r="I422" s="19">
        <v>3330000</v>
      </c>
      <c r="J422" s="17"/>
      <c r="K422" s="17"/>
      <c r="L422" s="20">
        <v>45357</v>
      </c>
      <c r="M422" s="20">
        <v>45362</v>
      </c>
      <c r="N422" s="20">
        <v>45427</v>
      </c>
      <c r="O422" s="20">
        <v>45465</v>
      </c>
      <c r="P422" s="17"/>
      <c r="Q422" s="17"/>
      <c r="R422" s="17"/>
      <c r="S422" s="17" t="s">
        <v>189</v>
      </c>
      <c r="T422" s="19">
        <v>10080000</v>
      </c>
      <c r="U422" s="20">
        <v>45465</v>
      </c>
      <c r="V422" s="17" t="s">
        <v>29</v>
      </c>
      <c r="W422" s="1" t="s">
        <v>2078</v>
      </c>
      <c r="X422" s="21"/>
      <c r="AD422" s="21"/>
    </row>
    <row r="423" spans="1:30" ht="45" customHeight="1" x14ac:dyDescent="0.25">
      <c r="A423" s="16" t="s">
        <v>2079</v>
      </c>
      <c r="B423" s="17" t="s">
        <v>2080</v>
      </c>
      <c r="C423" s="17" t="s">
        <v>24</v>
      </c>
      <c r="D423" s="17" t="s">
        <v>25</v>
      </c>
      <c r="E423" s="17" t="s">
        <v>2081</v>
      </c>
      <c r="F423" s="17"/>
      <c r="G423" s="18" t="s">
        <v>1899</v>
      </c>
      <c r="H423" s="19">
        <v>6750000</v>
      </c>
      <c r="I423" s="19">
        <v>3330000</v>
      </c>
      <c r="J423" s="17"/>
      <c r="K423" s="17"/>
      <c r="L423" s="20">
        <v>45357</v>
      </c>
      <c r="M423" s="20">
        <v>45359</v>
      </c>
      <c r="N423" s="20">
        <v>45427</v>
      </c>
      <c r="O423" s="20">
        <v>45465</v>
      </c>
      <c r="P423" s="17"/>
      <c r="Q423" s="17"/>
      <c r="R423" s="17"/>
      <c r="S423" s="17" t="s">
        <v>189</v>
      </c>
      <c r="T423" s="19">
        <v>10080000</v>
      </c>
      <c r="U423" s="20">
        <v>45465</v>
      </c>
      <c r="V423" s="17" t="s">
        <v>29</v>
      </c>
      <c r="W423" s="1" t="s">
        <v>2082</v>
      </c>
      <c r="X423" s="21"/>
      <c r="AD423" s="21"/>
    </row>
    <row r="424" spans="1:30" ht="45" customHeight="1" x14ac:dyDescent="0.25">
      <c r="A424" s="16" t="s">
        <v>2083</v>
      </c>
      <c r="B424" s="17" t="s">
        <v>2084</v>
      </c>
      <c r="C424" s="17" t="s">
        <v>24</v>
      </c>
      <c r="D424" s="17" t="s">
        <v>25</v>
      </c>
      <c r="E424" s="17" t="s">
        <v>2085</v>
      </c>
      <c r="F424" s="17"/>
      <c r="G424" s="18" t="s">
        <v>1899</v>
      </c>
      <c r="H424" s="19">
        <v>6750000</v>
      </c>
      <c r="I424" s="19">
        <v>3330000</v>
      </c>
      <c r="J424" s="17"/>
      <c r="K424" s="17"/>
      <c r="L424" s="20">
        <v>45358</v>
      </c>
      <c r="M424" s="20">
        <v>45362</v>
      </c>
      <c r="N424" s="20">
        <v>45427</v>
      </c>
      <c r="O424" s="20">
        <v>45465</v>
      </c>
      <c r="P424" s="17"/>
      <c r="Q424" s="17"/>
      <c r="R424" s="17"/>
      <c r="S424" s="17" t="s">
        <v>189</v>
      </c>
      <c r="T424" s="19">
        <v>10080000</v>
      </c>
      <c r="U424" s="20">
        <v>45465</v>
      </c>
      <c r="V424" s="17" t="s">
        <v>29</v>
      </c>
      <c r="W424" s="1" t="s">
        <v>2086</v>
      </c>
      <c r="X424" s="21"/>
      <c r="AD424" s="21"/>
    </row>
    <row r="425" spans="1:30" ht="45" customHeight="1" x14ac:dyDescent="0.25">
      <c r="A425" s="16" t="s">
        <v>2087</v>
      </c>
      <c r="B425" s="17" t="s">
        <v>2088</v>
      </c>
      <c r="C425" s="17" t="s">
        <v>24</v>
      </c>
      <c r="D425" s="17" t="s">
        <v>25</v>
      </c>
      <c r="E425" s="17" t="s">
        <v>2089</v>
      </c>
      <c r="F425" s="17"/>
      <c r="G425" s="18" t="s">
        <v>1899</v>
      </c>
      <c r="H425" s="19">
        <v>6750000</v>
      </c>
      <c r="I425" s="19">
        <v>3330000</v>
      </c>
      <c r="J425" s="17"/>
      <c r="K425" s="17"/>
      <c r="L425" s="20">
        <v>45358</v>
      </c>
      <c r="M425" s="20">
        <v>45362</v>
      </c>
      <c r="N425" s="20">
        <v>45427</v>
      </c>
      <c r="O425" s="20">
        <v>45465</v>
      </c>
      <c r="P425" s="17"/>
      <c r="Q425" s="17"/>
      <c r="R425" s="17"/>
      <c r="S425" s="17" t="s">
        <v>189</v>
      </c>
      <c r="T425" s="19">
        <v>10080000</v>
      </c>
      <c r="U425" s="20">
        <v>45465</v>
      </c>
      <c r="V425" s="17" t="s">
        <v>29</v>
      </c>
      <c r="W425" s="1" t="s">
        <v>2090</v>
      </c>
      <c r="X425" s="21"/>
      <c r="AD425" s="21"/>
    </row>
    <row r="426" spans="1:30" ht="45" customHeight="1" x14ac:dyDescent="0.25">
      <c r="A426" s="16" t="s">
        <v>2091</v>
      </c>
      <c r="B426" s="17" t="s">
        <v>2092</v>
      </c>
      <c r="C426" s="17" t="s">
        <v>24</v>
      </c>
      <c r="D426" s="17" t="s">
        <v>25</v>
      </c>
      <c r="E426" s="17" t="s">
        <v>2093</v>
      </c>
      <c r="F426" s="17"/>
      <c r="G426" s="18" t="s">
        <v>1899</v>
      </c>
      <c r="H426" s="19">
        <v>6750000</v>
      </c>
      <c r="I426" s="19">
        <v>3330000</v>
      </c>
      <c r="J426" s="17"/>
      <c r="K426" s="17"/>
      <c r="L426" s="20">
        <v>45359</v>
      </c>
      <c r="M426" s="20">
        <v>45362</v>
      </c>
      <c r="N426" s="20">
        <v>45427</v>
      </c>
      <c r="O426" s="20">
        <v>45465</v>
      </c>
      <c r="P426" s="17"/>
      <c r="Q426" s="17"/>
      <c r="R426" s="17"/>
      <c r="S426" s="17" t="s">
        <v>189</v>
      </c>
      <c r="T426" s="19">
        <v>10080000</v>
      </c>
      <c r="U426" s="20">
        <v>45465</v>
      </c>
      <c r="V426" s="17" t="s">
        <v>29</v>
      </c>
      <c r="W426" s="1" t="s">
        <v>2094</v>
      </c>
      <c r="X426" s="21"/>
      <c r="AD426" s="21"/>
    </row>
    <row r="427" spans="1:30" ht="45" customHeight="1" x14ac:dyDescent="0.25">
      <c r="A427" s="16" t="s">
        <v>2095</v>
      </c>
      <c r="B427" s="17" t="s">
        <v>2096</v>
      </c>
      <c r="C427" s="17" t="s">
        <v>24</v>
      </c>
      <c r="D427" s="17" t="s">
        <v>25</v>
      </c>
      <c r="E427" s="17" t="s">
        <v>2097</v>
      </c>
      <c r="F427" s="17"/>
      <c r="G427" s="18" t="s">
        <v>1899</v>
      </c>
      <c r="H427" s="19">
        <v>6750000</v>
      </c>
      <c r="I427" s="19">
        <v>3330000</v>
      </c>
      <c r="J427" s="17"/>
      <c r="K427" s="17"/>
      <c r="L427" s="20">
        <v>45359</v>
      </c>
      <c r="M427" s="20">
        <v>45362</v>
      </c>
      <c r="N427" s="20">
        <v>45427</v>
      </c>
      <c r="O427" s="20">
        <v>45465</v>
      </c>
      <c r="P427" s="17"/>
      <c r="Q427" s="17"/>
      <c r="R427" s="17"/>
      <c r="S427" s="17" t="s">
        <v>189</v>
      </c>
      <c r="T427" s="19">
        <v>10080000</v>
      </c>
      <c r="U427" s="20">
        <v>45465</v>
      </c>
      <c r="V427" s="17" t="s">
        <v>29</v>
      </c>
      <c r="W427" s="1" t="s">
        <v>2098</v>
      </c>
      <c r="X427" s="21"/>
      <c r="AD427" s="21"/>
    </row>
    <row r="428" spans="1:30" ht="45" customHeight="1" x14ac:dyDescent="0.25">
      <c r="A428" s="16" t="s">
        <v>2099</v>
      </c>
      <c r="B428" s="17" t="s">
        <v>2100</v>
      </c>
      <c r="C428" s="17" t="s">
        <v>24</v>
      </c>
      <c r="D428" s="17" t="s">
        <v>25</v>
      </c>
      <c r="E428" s="17" t="s">
        <v>2101</v>
      </c>
      <c r="F428" s="17"/>
      <c r="G428" s="18" t="s">
        <v>2102</v>
      </c>
      <c r="H428" s="19">
        <v>9002000</v>
      </c>
      <c r="I428" s="19">
        <v>4501000</v>
      </c>
      <c r="J428" s="17"/>
      <c r="K428" s="17"/>
      <c r="L428" s="20">
        <v>45359</v>
      </c>
      <c r="M428" s="20">
        <v>45359</v>
      </c>
      <c r="N428" s="20">
        <v>45427</v>
      </c>
      <c r="O428" s="20">
        <v>45463</v>
      </c>
      <c r="P428" s="17"/>
      <c r="Q428" s="17"/>
      <c r="R428" s="17"/>
      <c r="S428" s="17" t="s">
        <v>317</v>
      </c>
      <c r="T428" s="19">
        <v>13503000</v>
      </c>
      <c r="U428" s="20">
        <v>45463</v>
      </c>
      <c r="V428" s="17" t="s">
        <v>29</v>
      </c>
      <c r="W428" s="1" t="s">
        <v>2103</v>
      </c>
      <c r="X428" s="21"/>
      <c r="AD428" s="21"/>
    </row>
    <row r="429" spans="1:30" ht="45" customHeight="1" x14ac:dyDescent="0.25">
      <c r="A429" s="16" t="s">
        <v>2104</v>
      </c>
      <c r="B429" s="17" t="s">
        <v>2105</v>
      </c>
      <c r="C429" s="17" t="s">
        <v>24</v>
      </c>
      <c r="D429" s="17" t="s">
        <v>25</v>
      </c>
      <c r="E429" s="17" t="s">
        <v>2106</v>
      </c>
      <c r="F429" s="17"/>
      <c r="G429" s="18" t="s">
        <v>1155</v>
      </c>
      <c r="H429" s="19">
        <v>30433332</v>
      </c>
      <c r="I429" s="19"/>
      <c r="J429" s="17"/>
      <c r="K429" s="17"/>
      <c r="L429" s="20">
        <v>45362</v>
      </c>
      <c r="M429" s="20">
        <v>45363</v>
      </c>
      <c r="N429" s="20">
        <v>45527</v>
      </c>
      <c r="O429" s="17"/>
      <c r="P429" s="17"/>
      <c r="Q429" s="17"/>
      <c r="R429" s="17"/>
      <c r="S429" s="17" t="s">
        <v>317</v>
      </c>
      <c r="T429" s="19">
        <v>30433332</v>
      </c>
      <c r="U429" s="20">
        <v>45527</v>
      </c>
      <c r="V429" s="17" t="s">
        <v>29</v>
      </c>
      <c r="W429" s="1" t="s">
        <v>2107</v>
      </c>
      <c r="X429" s="21"/>
      <c r="AD429" s="21"/>
    </row>
    <row r="430" spans="1:30" ht="45" customHeight="1" x14ac:dyDescent="0.25">
      <c r="A430" s="16" t="s">
        <v>2108</v>
      </c>
      <c r="B430" s="17">
        <v>125660</v>
      </c>
      <c r="C430" s="17" t="s">
        <v>1881</v>
      </c>
      <c r="D430" s="17" t="s">
        <v>1275</v>
      </c>
      <c r="E430" s="17" t="s">
        <v>2109</v>
      </c>
      <c r="F430" s="17"/>
      <c r="G430" s="18" t="s">
        <v>2110</v>
      </c>
      <c r="H430" s="19">
        <v>210202249</v>
      </c>
      <c r="I430" s="19">
        <v>49478818</v>
      </c>
      <c r="J430" s="19">
        <v>42030952</v>
      </c>
      <c r="K430" s="28">
        <v>13152693</v>
      </c>
      <c r="L430" s="20">
        <v>45358</v>
      </c>
      <c r="M430" s="20">
        <v>45383</v>
      </c>
      <c r="N430" s="20">
        <v>45535</v>
      </c>
      <c r="O430" s="20">
        <v>45580</v>
      </c>
      <c r="P430" s="27">
        <v>45611</v>
      </c>
      <c r="Q430" s="20">
        <v>45622</v>
      </c>
      <c r="R430" s="17"/>
      <c r="S430" s="17" t="s">
        <v>41</v>
      </c>
      <c r="T430" s="19">
        <v>314864712</v>
      </c>
      <c r="U430" s="20">
        <v>45622</v>
      </c>
      <c r="V430" s="17" t="s">
        <v>29</v>
      </c>
      <c r="W430" s="1" t="s">
        <v>2111</v>
      </c>
      <c r="X430" s="21"/>
      <c r="AD430" s="21"/>
    </row>
    <row r="431" spans="1:30" ht="45" customHeight="1" x14ac:dyDescent="0.25">
      <c r="A431" s="16" t="s">
        <v>2112</v>
      </c>
      <c r="B431" s="17" t="s">
        <v>2113</v>
      </c>
      <c r="C431" s="17" t="s">
        <v>1744</v>
      </c>
      <c r="D431" s="17" t="s">
        <v>1275</v>
      </c>
      <c r="E431" s="17" t="s">
        <v>2114</v>
      </c>
      <c r="F431" s="17"/>
      <c r="G431" s="18" t="s">
        <v>2115</v>
      </c>
      <c r="H431" s="19">
        <v>21861151</v>
      </c>
      <c r="I431" s="19">
        <v>6363137</v>
      </c>
      <c r="J431" s="17"/>
      <c r="K431" s="17"/>
      <c r="L431" s="20">
        <v>45377</v>
      </c>
      <c r="M431" s="20">
        <v>45384</v>
      </c>
      <c r="N431" s="20">
        <v>45535</v>
      </c>
      <c r="O431" s="20">
        <v>45580</v>
      </c>
      <c r="P431" s="17"/>
      <c r="Q431" s="17"/>
      <c r="R431" s="17"/>
      <c r="S431" s="17" t="s">
        <v>41</v>
      </c>
      <c r="T431" s="19">
        <v>28224288</v>
      </c>
      <c r="U431" s="20">
        <v>45580</v>
      </c>
      <c r="V431" s="17" t="s">
        <v>29</v>
      </c>
      <c r="W431" s="1" t="s">
        <v>2116</v>
      </c>
      <c r="X431" s="21"/>
      <c r="AD431" s="21"/>
    </row>
    <row r="432" spans="1:30" ht="45" customHeight="1" x14ac:dyDescent="0.25">
      <c r="A432" s="16" t="s">
        <v>2117</v>
      </c>
      <c r="B432" s="17" t="s">
        <v>2118</v>
      </c>
      <c r="C432" s="17" t="s">
        <v>24</v>
      </c>
      <c r="D432" s="17" t="s">
        <v>25</v>
      </c>
      <c r="E432" s="17" t="s">
        <v>2119</v>
      </c>
      <c r="F432" s="17"/>
      <c r="G432" s="18" t="s">
        <v>2120</v>
      </c>
      <c r="H432" s="19">
        <v>10833333</v>
      </c>
      <c r="I432" s="19"/>
      <c r="J432" s="17"/>
      <c r="K432" s="17"/>
      <c r="L432" s="20">
        <v>45364</v>
      </c>
      <c r="M432" s="20">
        <v>45365</v>
      </c>
      <c r="N432" s="20">
        <v>45427</v>
      </c>
      <c r="O432" s="17"/>
      <c r="P432" s="17"/>
      <c r="Q432" s="17"/>
      <c r="R432" s="17"/>
      <c r="S432" s="17" t="s">
        <v>328</v>
      </c>
      <c r="T432" s="19">
        <v>10833333</v>
      </c>
      <c r="U432" s="20">
        <v>45427</v>
      </c>
      <c r="V432" s="17" t="s">
        <v>29</v>
      </c>
      <c r="W432" s="1" t="s">
        <v>2121</v>
      </c>
      <c r="X432" s="21"/>
      <c r="AD432" s="21"/>
    </row>
    <row r="433" spans="1:30" ht="45" customHeight="1" x14ac:dyDescent="0.25">
      <c r="A433" s="16" t="s">
        <v>2122</v>
      </c>
      <c r="B433" s="17" t="s">
        <v>2123</v>
      </c>
      <c r="C433" s="17" t="s">
        <v>1918</v>
      </c>
      <c r="D433" s="17" t="s">
        <v>1275</v>
      </c>
      <c r="E433" s="19" t="s">
        <v>2124</v>
      </c>
      <c r="F433" s="17"/>
      <c r="G433" s="18" t="s">
        <v>2125</v>
      </c>
      <c r="H433" s="19">
        <v>610349</v>
      </c>
      <c r="I433" s="19"/>
      <c r="J433" s="17"/>
      <c r="K433" s="17"/>
      <c r="L433" s="20">
        <v>45359</v>
      </c>
      <c r="M433" s="20">
        <v>45363</v>
      </c>
      <c r="N433" s="20">
        <v>45730</v>
      </c>
      <c r="O433" s="17"/>
      <c r="P433" s="17"/>
      <c r="Q433" s="17"/>
      <c r="R433" s="17"/>
      <c r="S433" s="17" t="s">
        <v>310</v>
      </c>
      <c r="T433" s="19">
        <v>610349</v>
      </c>
      <c r="U433" s="20">
        <v>45730</v>
      </c>
      <c r="V433" s="17" t="s">
        <v>29</v>
      </c>
      <c r="W433" s="1" t="s">
        <v>2126</v>
      </c>
      <c r="X433" s="21"/>
      <c r="AD433" s="21"/>
    </row>
    <row r="434" spans="1:30" ht="45" customHeight="1" x14ac:dyDescent="0.25">
      <c r="A434" s="16" t="s">
        <v>2127</v>
      </c>
      <c r="B434" s="17">
        <v>125659</v>
      </c>
      <c r="C434" s="17" t="s">
        <v>1881</v>
      </c>
      <c r="D434" s="17" t="s">
        <v>1275</v>
      </c>
      <c r="E434" s="17" t="s">
        <v>2128</v>
      </c>
      <c r="F434" s="17"/>
      <c r="G434" s="18" t="s">
        <v>2129</v>
      </c>
      <c r="H434" s="19">
        <v>1500000</v>
      </c>
      <c r="I434" s="19"/>
      <c r="J434" s="17"/>
      <c r="K434" s="17"/>
      <c r="L434" s="20">
        <v>45358</v>
      </c>
      <c r="M434" s="20">
        <v>45366</v>
      </c>
      <c r="N434" s="20">
        <v>45657</v>
      </c>
      <c r="O434" s="17"/>
      <c r="P434" s="17"/>
      <c r="Q434" s="17"/>
      <c r="R434" s="17"/>
      <c r="S434" s="17" t="s">
        <v>41</v>
      </c>
      <c r="T434" s="19">
        <v>1500000</v>
      </c>
      <c r="U434" s="20">
        <v>45657</v>
      </c>
      <c r="V434" s="17" t="s">
        <v>29</v>
      </c>
      <c r="W434" s="1" t="s">
        <v>2130</v>
      </c>
      <c r="X434" s="21"/>
      <c r="AD434" s="21"/>
    </row>
    <row r="435" spans="1:30" ht="45" customHeight="1" x14ac:dyDescent="0.25">
      <c r="A435" s="16" t="s">
        <v>2131</v>
      </c>
      <c r="B435" s="17" t="s">
        <v>2132</v>
      </c>
      <c r="C435" s="17" t="s">
        <v>1744</v>
      </c>
      <c r="D435" s="17" t="s">
        <v>1275</v>
      </c>
      <c r="E435" s="19" t="s">
        <v>2133</v>
      </c>
      <c r="F435" s="17"/>
      <c r="G435" s="18" t="s">
        <v>2134</v>
      </c>
      <c r="H435" s="19">
        <v>267408235</v>
      </c>
      <c r="I435" s="19">
        <v>44606165</v>
      </c>
      <c r="J435" s="17"/>
      <c r="K435" s="17"/>
      <c r="L435" s="20">
        <v>45373</v>
      </c>
      <c r="M435" s="20">
        <v>45383</v>
      </c>
      <c r="N435" s="20">
        <v>45535</v>
      </c>
      <c r="O435" s="20">
        <v>45596</v>
      </c>
      <c r="P435" s="17"/>
      <c r="Q435" s="17"/>
      <c r="R435" s="17"/>
      <c r="S435" s="17" t="s">
        <v>2135</v>
      </c>
      <c r="T435" s="19">
        <v>312014400</v>
      </c>
      <c r="U435" s="20">
        <v>45596</v>
      </c>
      <c r="V435" s="17" t="s">
        <v>29</v>
      </c>
      <c r="W435" s="1" t="s">
        <v>2136</v>
      </c>
      <c r="X435" s="21"/>
      <c r="AD435" s="21"/>
    </row>
    <row r="436" spans="1:30" ht="45" customHeight="1" x14ac:dyDescent="0.25">
      <c r="A436" s="16" t="s">
        <v>2137</v>
      </c>
      <c r="B436" s="17" t="s">
        <v>2138</v>
      </c>
      <c r="C436" s="17" t="s">
        <v>24</v>
      </c>
      <c r="D436" s="17" t="s">
        <v>25</v>
      </c>
      <c r="E436" s="17" t="s">
        <v>2139</v>
      </c>
      <c r="F436" s="17"/>
      <c r="G436" s="18" t="s">
        <v>2140</v>
      </c>
      <c r="H436" s="19">
        <v>6250000</v>
      </c>
      <c r="I436" s="19">
        <v>3000000</v>
      </c>
      <c r="J436" s="17"/>
      <c r="K436" s="17"/>
      <c r="L436" s="20">
        <v>45363</v>
      </c>
      <c r="M436" s="20">
        <v>45365</v>
      </c>
      <c r="N436" s="20">
        <v>45427</v>
      </c>
      <c r="O436" s="20">
        <v>45464</v>
      </c>
      <c r="P436" s="17"/>
      <c r="Q436" s="17"/>
      <c r="R436" s="17"/>
      <c r="S436" s="17" t="s">
        <v>41</v>
      </c>
      <c r="T436" s="19">
        <v>9250000</v>
      </c>
      <c r="U436" s="20">
        <v>45464</v>
      </c>
      <c r="V436" s="17" t="s">
        <v>29</v>
      </c>
      <c r="W436" s="1" t="s">
        <v>2141</v>
      </c>
      <c r="X436" s="21"/>
      <c r="AD436" s="21"/>
    </row>
    <row r="437" spans="1:30" ht="45" customHeight="1" x14ac:dyDescent="0.25">
      <c r="A437" s="16" t="s">
        <v>2142</v>
      </c>
      <c r="B437" s="17" t="s">
        <v>2143</v>
      </c>
      <c r="C437" s="17" t="s">
        <v>24</v>
      </c>
      <c r="D437" s="17" t="s">
        <v>25</v>
      </c>
      <c r="E437" s="17" t="s">
        <v>2144</v>
      </c>
      <c r="F437" s="17"/>
      <c r="G437" s="18" t="s">
        <v>2140</v>
      </c>
      <c r="H437" s="19">
        <v>6250000</v>
      </c>
      <c r="I437" s="19">
        <v>3083333</v>
      </c>
      <c r="J437" s="17"/>
      <c r="K437" s="17"/>
      <c r="L437" s="20">
        <v>45363</v>
      </c>
      <c r="M437" s="20">
        <v>45367</v>
      </c>
      <c r="N437" s="20">
        <v>45427</v>
      </c>
      <c r="O437" s="20">
        <v>45465</v>
      </c>
      <c r="P437" s="17"/>
      <c r="Q437" s="17"/>
      <c r="R437" s="17"/>
      <c r="S437" s="17" t="s">
        <v>41</v>
      </c>
      <c r="T437" s="19">
        <v>9333333</v>
      </c>
      <c r="U437" s="20">
        <v>45465</v>
      </c>
      <c r="V437" s="17" t="s">
        <v>29</v>
      </c>
      <c r="W437" s="1" t="s">
        <v>2145</v>
      </c>
      <c r="X437" s="21"/>
      <c r="AD437" s="21"/>
    </row>
    <row r="438" spans="1:30" ht="45" customHeight="1" x14ac:dyDescent="0.25">
      <c r="A438" s="16" t="s">
        <v>2146</v>
      </c>
      <c r="B438" s="17" t="s">
        <v>2147</v>
      </c>
      <c r="C438" s="17" t="s">
        <v>1274</v>
      </c>
      <c r="D438" s="17" t="s">
        <v>1275</v>
      </c>
      <c r="E438" s="17" t="s">
        <v>2148</v>
      </c>
      <c r="F438" s="17"/>
      <c r="G438" s="18" t="s">
        <v>2149</v>
      </c>
      <c r="H438" s="19">
        <v>2999890000</v>
      </c>
      <c r="I438" s="19"/>
      <c r="J438" s="17"/>
      <c r="K438" s="17"/>
      <c r="L438" s="20">
        <v>45366</v>
      </c>
      <c r="M438" s="20">
        <v>45394</v>
      </c>
      <c r="N438" s="20">
        <v>45657</v>
      </c>
      <c r="O438" s="17"/>
      <c r="P438" s="17"/>
      <c r="Q438" s="17"/>
      <c r="R438" s="17"/>
      <c r="S438" s="17" t="s">
        <v>28</v>
      </c>
      <c r="T438" s="19">
        <v>2999890000</v>
      </c>
      <c r="U438" s="20">
        <v>45657</v>
      </c>
      <c r="V438" s="17" t="s">
        <v>29</v>
      </c>
      <c r="W438" s="1" t="s">
        <v>2150</v>
      </c>
      <c r="X438" s="21"/>
      <c r="AD438" s="21"/>
    </row>
    <row r="439" spans="1:30" ht="45" customHeight="1" x14ac:dyDescent="0.25">
      <c r="A439" s="16" t="s">
        <v>2151</v>
      </c>
      <c r="B439" s="17" t="s">
        <v>2152</v>
      </c>
      <c r="C439" s="17" t="s">
        <v>1744</v>
      </c>
      <c r="D439" s="17" t="s">
        <v>1275</v>
      </c>
      <c r="E439" s="17" t="s">
        <v>2153</v>
      </c>
      <c r="F439" s="17"/>
      <c r="G439" s="18" t="s">
        <v>2154</v>
      </c>
      <c r="H439" s="19">
        <v>349509284</v>
      </c>
      <c r="I439" s="19"/>
      <c r="J439" s="17"/>
      <c r="K439" s="17"/>
      <c r="L439" s="20">
        <v>45373</v>
      </c>
      <c r="M439" s="20">
        <v>45383</v>
      </c>
      <c r="N439" s="20">
        <v>45390</v>
      </c>
      <c r="O439" s="17"/>
      <c r="P439" s="17"/>
      <c r="Q439" s="17"/>
      <c r="R439" s="17"/>
      <c r="S439" s="17" t="s">
        <v>251</v>
      </c>
      <c r="T439" s="19">
        <v>349509284</v>
      </c>
      <c r="U439" s="20">
        <v>45390</v>
      </c>
      <c r="V439" s="17" t="s">
        <v>2155</v>
      </c>
      <c r="W439" s="1" t="s">
        <v>2156</v>
      </c>
      <c r="X439" s="21"/>
      <c r="AD439" s="21"/>
    </row>
    <row r="440" spans="1:30" ht="45" customHeight="1" x14ac:dyDescent="0.25">
      <c r="A440" s="16" t="s">
        <v>2157</v>
      </c>
      <c r="B440" s="17" t="s">
        <v>2158</v>
      </c>
      <c r="C440" s="17" t="s">
        <v>1274</v>
      </c>
      <c r="D440" s="17" t="s">
        <v>1275</v>
      </c>
      <c r="E440" s="17" t="s">
        <v>2159</v>
      </c>
      <c r="F440" s="17"/>
      <c r="G440" s="18" t="s">
        <v>2160</v>
      </c>
      <c r="H440" s="19">
        <v>4536954658</v>
      </c>
      <c r="I440" s="19"/>
      <c r="J440" s="17"/>
      <c r="K440" s="17"/>
      <c r="L440" s="20">
        <v>45366</v>
      </c>
      <c r="M440" s="20">
        <v>45372</v>
      </c>
      <c r="N440" s="20">
        <v>45473</v>
      </c>
      <c r="O440" s="17"/>
      <c r="P440" s="17"/>
      <c r="Q440" s="17"/>
      <c r="R440" s="17"/>
      <c r="S440" s="17" t="s">
        <v>983</v>
      </c>
      <c r="T440" s="19">
        <v>4536954658</v>
      </c>
      <c r="U440" s="20">
        <v>45473</v>
      </c>
      <c r="V440" s="17" t="s">
        <v>29</v>
      </c>
      <c r="W440" s="1" t="s">
        <v>2161</v>
      </c>
      <c r="X440" s="21"/>
      <c r="AD440" s="21"/>
    </row>
    <row r="441" spans="1:30" ht="45" customHeight="1" x14ac:dyDescent="0.25">
      <c r="A441" s="16" t="s">
        <v>2162</v>
      </c>
      <c r="B441" s="17" t="s">
        <v>2163</v>
      </c>
      <c r="C441" s="17" t="s">
        <v>1744</v>
      </c>
      <c r="D441" s="17" t="s">
        <v>1275</v>
      </c>
      <c r="E441" s="17" t="s">
        <v>2164</v>
      </c>
      <c r="F441" s="17"/>
      <c r="G441" s="18" t="s">
        <v>2165</v>
      </c>
      <c r="H441" s="19">
        <v>84899986</v>
      </c>
      <c r="I441" s="19"/>
      <c r="J441" s="17"/>
      <c r="K441" s="17"/>
      <c r="L441" s="20">
        <v>45399</v>
      </c>
      <c r="M441" s="20">
        <v>45404</v>
      </c>
      <c r="N441" s="20">
        <v>45644</v>
      </c>
      <c r="O441" s="17"/>
      <c r="P441" s="17"/>
      <c r="Q441" s="17"/>
      <c r="R441" s="17"/>
      <c r="S441" s="17" t="s">
        <v>230</v>
      </c>
      <c r="T441" s="19">
        <v>84899986</v>
      </c>
      <c r="U441" s="20">
        <v>45644</v>
      </c>
      <c r="V441" s="17" t="s">
        <v>29</v>
      </c>
      <c r="W441" s="1" t="s">
        <v>2166</v>
      </c>
      <c r="X441" s="21"/>
      <c r="AD441" s="21"/>
    </row>
    <row r="442" spans="1:30" ht="45" customHeight="1" x14ac:dyDescent="0.25">
      <c r="A442" s="16" t="s">
        <v>2167</v>
      </c>
      <c r="B442" s="17" t="s">
        <v>2168</v>
      </c>
      <c r="C442" s="17" t="s">
        <v>1981</v>
      </c>
      <c r="D442" s="17" t="s">
        <v>1275</v>
      </c>
      <c r="E442" s="17" t="s">
        <v>1982</v>
      </c>
      <c r="F442" s="17"/>
      <c r="G442" s="18" t="s">
        <v>2169</v>
      </c>
      <c r="H442" s="19">
        <v>2800000000</v>
      </c>
      <c r="I442" s="19"/>
      <c r="J442" s="17"/>
      <c r="K442" s="17"/>
      <c r="L442" s="20">
        <v>45370</v>
      </c>
      <c r="M442" s="20">
        <v>45372</v>
      </c>
      <c r="N442" s="20">
        <v>45463</v>
      </c>
      <c r="O442" s="20">
        <v>45504</v>
      </c>
      <c r="P442" s="20">
        <v>45565</v>
      </c>
      <c r="Q442" s="17"/>
      <c r="R442" s="17"/>
      <c r="S442" s="17" t="s">
        <v>317</v>
      </c>
      <c r="T442" s="19">
        <v>2800000000</v>
      </c>
      <c r="U442" s="20">
        <v>45565</v>
      </c>
      <c r="V442" s="17" t="s">
        <v>29</v>
      </c>
      <c r="W442" s="1" t="s">
        <v>2170</v>
      </c>
      <c r="X442" s="21"/>
      <c r="AD442" s="21"/>
    </row>
    <row r="443" spans="1:30" ht="45" customHeight="1" x14ac:dyDescent="0.25">
      <c r="A443" s="16" t="s">
        <v>2171</v>
      </c>
      <c r="B443" s="17" t="s">
        <v>2172</v>
      </c>
      <c r="C443" s="17" t="s">
        <v>1744</v>
      </c>
      <c r="D443" s="17" t="s">
        <v>1275</v>
      </c>
      <c r="E443" s="17" t="s">
        <v>2173</v>
      </c>
      <c r="F443" s="17"/>
      <c r="G443" s="18" t="s">
        <v>2174</v>
      </c>
      <c r="H443" s="19">
        <v>1785892032</v>
      </c>
      <c r="I443" s="19"/>
      <c r="J443" s="17"/>
      <c r="K443" s="17"/>
      <c r="L443" s="20">
        <v>45370</v>
      </c>
      <c r="M443" s="20">
        <v>45373</v>
      </c>
      <c r="N443" s="20">
        <v>45473</v>
      </c>
      <c r="O443" s="17"/>
      <c r="P443" s="17"/>
      <c r="Q443" s="17"/>
      <c r="R443" s="17"/>
      <c r="S443" s="17" t="s">
        <v>983</v>
      </c>
      <c r="T443" s="19">
        <v>1785892032</v>
      </c>
      <c r="U443" s="20">
        <v>45473</v>
      </c>
      <c r="V443" s="17" t="s">
        <v>29</v>
      </c>
      <c r="W443" s="1" t="s">
        <v>2175</v>
      </c>
      <c r="X443" s="21"/>
      <c r="AD443" s="21"/>
    </row>
    <row r="444" spans="1:30" ht="45" customHeight="1" x14ac:dyDescent="0.25">
      <c r="A444" s="16" t="s">
        <v>2176</v>
      </c>
      <c r="B444" s="17" t="s">
        <v>2177</v>
      </c>
      <c r="C444" s="17" t="s">
        <v>1744</v>
      </c>
      <c r="D444" s="17" t="s">
        <v>1275</v>
      </c>
      <c r="E444" s="19" t="s">
        <v>2178</v>
      </c>
      <c r="F444" s="17"/>
      <c r="G444" s="18" t="s">
        <v>2179</v>
      </c>
      <c r="H444" s="19">
        <v>28708000</v>
      </c>
      <c r="I444" s="19"/>
      <c r="J444" s="17"/>
      <c r="K444" s="17"/>
      <c r="L444" s="20">
        <v>45373</v>
      </c>
      <c r="M444" s="20">
        <v>45386</v>
      </c>
      <c r="N444" s="20">
        <v>45643</v>
      </c>
      <c r="O444" s="17"/>
      <c r="P444" s="17"/>
      <c r="Q444" s="17"/>
      <c r="R444" s="17"/>
      <c r="S444" s="17" t="s">
        <v>230</v>
      </c>
      <c r="T444" s="19">
        <v>28708000</v>
      </c>
      <c r="U444" s="20">
        <v>45643</v>
      </c>
      <c r="V444" s="17" t="s">
        <v>29</v>
      </c>
      <c r="W444" s="1" t="s">
        <v>2180</v>
      </c>
      <c r="X444" s="21"/>
      <c r="AD444" s="21"/>
    </row>
    <row r="445" spans="1:30" ht="45" customHeight="1" x14ac:dyDescent="0.25">
      <c r="A445" s="16" t="s">
        <v>2181</v>
      </c>
      <c r="B445" s="17" t="s">
        <v>2182</v>
      </c>
      <c r="C445" s="17" t="s">
        <v>1744</v>
      </c>
      <c r="D445" s="17" t="s">
        <v>1275</v>
      </c>
      <c r="E445" s="19" t="s">
        <v>2183</v>
      </c>
      <c r="F445" s="17"/>
      <c r="G445" s="18" t="s">
        <v>2184</v>
      </c>
      <c r="H445" s="19">
        <v>509252588</v>
      </c>
      <c r="I445" s="19"/>
      <c r="J445" s="17"/>
      <c r="K445" s="17"/>
      <c r="L445" s="20">
        <v>45373</v>
      </c>
      <c r="M445" s="20">
        <v>45377</v>
      </c>
      <c r="N445" s="20">
        <v>45646</v>
      </c>
      <c r="O445" s="17"/>
      <c r="P445" s="17"/>
      <c r="Q445" s="17"/>
      <c r="R445" s="17"/>
      <c r="S445" s="17" t="s">
        <v>230</v>
      </c>
      <c r="T445" s="19">
        <v>509252588</v>
      </c>
      <c r="U445" s="20">
        <v>45646</v>
      </c>
      <c r="V445" s="17" t="s">
        <v>29</v>
      </c>
      <c r="W445" s="1" t="s">
        <v>2185</v>
      </c>
      <c r="X445" s="21"/>
      <c r="AD445" s="21"/>
    </row>
    <row r="446" spans="1:30" ht="45" customHeight="1" x14ac:dyDescent="0.25">
      <c r="A446" s="16" t="s">
        <v>2186</v>
      </c>
      <c r="B446" s="17" t="s">
        <v>2187</v>
      </c>
      <c r="C446" s="17" t="s">
        <v>1744</v>
      </c>
      <c r="D446" s="17" t="s">
        <v>1275</v>
      </c>
      <c r="E446" s="19" t="s">
        <v>2188</v>
      </c>
      <c r="F446" s="17"/>
      <c r="G446" s="18" t="s">
        <v>2189</v>
      </c>
      <c r="H446" s="19">
        <v>390000000</v>
      </c>
      <c r="I446" s="19">
        <v>57980613</v>
      </c>
      <c r="J446" s="17"/>
      <c r="K446" s="17"/>
      <c r="L446" s="20">
        <v>45373</v>
      </c>
      <c r="M446" s="20">
        <v>45373</v>
      </c>
      <c r="N446" s="20">
        <v>45433</v>
      </c>
      <c r="O446" s="20">
        <v>45464</v>
      </c>
      <c r="P446" s="20">
        <v>45525</v>
      </c>
      <c r="Q446" s="20">
        <v>45580</v>
      </c>
      <c r="R446" s="17"/>
      <c r="S446" s="17" t="s">
        <v>41</v>
      </c>
      <c r="T446" s="19">
        <v>447980613</v>
      </c>
      <c r="U446" s="20">
        <v>45580</v>
      </c>
      <c r="V446" s="17" t="s">
        <v>29</v>
      </c>
      <c r="W446" s="1" t="s">
        <v>2190</v>
      </c>
      <c r="X446" s="21"/>
      <c r="AD446" s="21"/>
    </row>
    <row r="447" spans="1:30" ht="45" customHeight="1" x14ac:dyDescent="0.25">
      <c r="A447" s="16" t="s">
        <v>2191</v>
      </c>
      <c r="B447" s="17" t="s">
        <v>2192</v>
      </c>
      <c r="C447" s="17" t="s">
        <v>1274</v>
      </c>
      <c r="D447" s="17" t="s">
        <v>1275</v>
      </c>
      <c r="E447" s="19" t="s">
        <v>2193</v>
      </c>
      <c r="F447" s="17"/>
      <c r="G447" s="18" t="s">
        <v>2194</v>
      </c>
      <c r="H447" s="19">
        <v>3639550000</v>
      </c>
      <c r="I447" s="19"/>
      <c r="J447" s="17"/>
      <c r="K447" s="17"/>
      <c r="L447" s="20">
        <v>45378</v>
      </c>
      <c r="M447" s="20">
        <v>45386</v>
      </c>
      <c r="N447" s="20">
        <v>45657</v>
      </c>
      <c r="O447" s="17"/>
      <c r="P447" s="17"/>
      <c r="Q447" s="17"/>
      <c r="R447" s="17"/>
      <c r="S447" s="17" t="s">
        <v>310</v>
      </c>
      <c r="T447" s="19">
        <v>3639550000</v>
      </c>
      <c r="U447" s="20">
        <v>45657</v>
      </c>
      <c r="V447" s="17" t="s">
        <v>29</v>
      </c>
      <c r="W447" s="1" t="s">
        <v>2195</v>
      </c>
      <c r="X447" s="21"/>
      <c r="AD447" s="21"/>
    </row>
    <row r="448" spans="1:30" ht="45" customHeight="1" x14ac:dyDescent="0.25">
      <c r="A448" s="16" t="s">
        <v>2196</v>
      </c>
      <c r="B448" s="17">
        <v>126553</v>
      </c>
      <c r="C448" s="17" t="s">
        <v>1881</v>
      </c>
      <c r="D448" s="17" t="s">
        <v>1275</v>
      </c>
      <c r="E448" s="19" t="s">
        <v>2197</v>
      </c>
      <c r="F448" s="17"/>
      <c r="G448" s="18" t="s">
        <v>2198</v>
      </c>
      <c r="H448" s="19">
        <v>9099000</v>
      </c>
      <c r="I448" s="19"/>
      <c r="J448" s="17"/>
      <c r="K448" s="17"/>
      <c r="L448" s="20">
        <v>45377</v>
      </c>
      <c r="M448" s="20">
        <v>45383</v>
      </c>
      <c r="N448" s="20">
        <v>45386</v>
      </c>
      <c r="O448" s="17"/>
      <c r="P448" s="17"/>
      <c r="Q448" s="17"/>
      <c r="R448" s="17"/>
      <c r="S448" s="17" t="s">
        <v>983</v>
      </c>
      <c r="T448" s="19">
        <v>9099000</v>
      </c>
      <c r="U448" s="20">
        <v>45386</v>
      </c>
      <c r="V448" s="17" t="s">
        <v>2155</v>
      </c>
      <c r="W448" s="1" t="s">
        <v>2199</v>
      </c>
      <c r="X448" s="21"/>
      <c r="AD448" s="21"/>
    </row>
    <row r="449" spans="1:30" ht="45" customHeight="1" x14ac:dyDescent="0.25">
      <c r="A449" s="16" t="s">
        <v>2200</v>
      </c>
      <c r="B449" s="17">
        <v>126551</v>
      </c>
      <c r="C449" s="17" t="s">
        <v>1881</v>
      </c>
      <c r="D449" s="17" t="s">
        <v>1275</v>
      </c>
      <c r="E449" s="19" t="s">
        <v>2201</v>
      </c>
      <c r="F449" s="17"/>
      <c r="G449" s="18" t="s">
        <v>2198</v>
      </c>
      <c r="H449" s="19">
        <v>15706200</v>
      </c>
      <c r="I449" s="19"/>
      <c r="J449" s="17"/>
      <c r="K449" s="17"/>
      <c r="L449" s="20">
        <v>45377</v>
      </c>
      <c r="M449" s="20">
        <v>45383</v>
      </c>
      <c r="N449" s="20">
        <v>45386</v>
      </c>
      <c r="O449" s="17"/>
      <c r="P449" s="17"/>
      <c r="Q449" s="17"/>
      <c r="R449" s="17"/>
      <c r="S449" s="17" t="s">
        <v>983</v>
      </c>
      <c r="T449" s="19">
        <v>15706200</v>
      </c>
      <c r="U449" s="20">
        <v>45386</v>
      </c>
      <c r="V449" s="17" t="s">
        <v>2155</v>
      </c>
      <c r="W449" s="1" t="s">
        <v>2202</v>
      </c>
      <c r="X449" s="21"/>
      <c r="AD449" s="21"/>
    </row>
    <row r="450" spans="1:30" ht="45" customHeight="1" x14ac:dyDescent="0.25">
      <c r="A450" s="16" t="s">
        <v>2203</v>
      </c>
      <c r="B450" s="17">
        <v>126543</v>
      </c>
      <c r="C450" s="17" t="s">
        <v>1881</v>
      </c>
      <c r="D450" s="17" t="s">
        <v>1275</v>
      </c>
      <c r="E450" s="19" t="s">
        <v>2183</v>
      </c>
      <c r="F450" s="17"/>
      <c r="G450" s="18" t="s">
        <v>2198</v>
      </c>
      <c r="H450" s="19">
        <v>6922700</v>
      </c>
      <c r="I450" s="19"/>
      <c r="J450" s="17"/>
      <c r="K450" s="17"/>
      <c r="L450" s="20">
        <v>45377</v>
      </c>
      <c r="M450" s="20">
        <v>45383</v>
      </c>
      <c r="N450" s="20">
        <v>45386</v>
      </c>
      <c r="O450" s="17"/>
      <c r="P450" s="17"/>
      <c r="Q450" s="17"/>
      <c r="R450" s="17"/>
      <c r="S450" s="17" t="s">
        <v>983</v>
      </c>
      <c r="T450" s="19">
        <v>6922700</v>
      </c>
      <c r="U450" s="20">
        <v>45386</v>
      </c>
      <c r="V450" s="17" t="s">
        <v>2155</v>
      </c>
      <c r="W450" s="1" t="s">
        <v>2204</v>
      </c>
      <c r="X450" s="21"/>
      <c r="AD450" s="21"/>
    </row>
    <row r="451" spans="1:30" ht="45" customHeight="1" x14ac:dyDescent="0.25">
      <c r="A451" s="16" t="s">
        <v>2205</v>
      </c>
      <c r="B451" s="17">
        <v>126675</v>
      </c>
      <c r="C451" s="17" t="s">
        <v>1881</v>
      </c>
      <c r="D451" s="17" t="s">
        <v>1275</v>
      </c>
      <c r="E451" s="19" t="s">
        <v>2206</v>
      </c>
      <c r="F451" s="17"/>
      <c r="G451" s="18" t="s">
        <v>2207</v>
      </c>
      <c r="H451" s="19">
        <v>953661675</v>
      </c>
      <c r="I451" s="19"/>
      <c r="J451" s="17"/>
      <c r="K451" s="17"/>
      <c r="L451" s="20">
        <v>45378</v>
      </c>
      <c r="M451" s="20">
        <v>45393</v>
      </c>
      <c r="N451" s="20">
        <v>45565</v>
      </c>
      <c r="O451" s="20">
        <v>45657</v>
      </c>
      <c r="P451" s="17"/>
      <c r="Q451" s="17"/>
      <c r="R451" s="17"/>
      <c r="S451" s="17" t="s">
        <v>317</v>
      </c>
      <c r="T451" s="19">
        <v>953661675</v>
      </c>
      <c r="U451" s="20">
        <v>45657</v>
      </c>
      <c r="V451" s="17" t="s">
        <v>29</v>
      </c>
      <c r="W451" s="1" t="s">
        <v>2208</v>
      </c>
      <c r="X451" s="21"/>
      <c r="AD451" s="21"/>
    </row>
    <row r="452" spans="1:30" ht="45" customHeight="1" x14ac:dyDescent="0.25">
      <c r="A452" s="16" t="s">
        <v>2209</v>
      </c>
      <c r="B452" s="17" t="s">
        <v>2210</v>
      </c>
      <c r="C452" s="17" t="s">
        <v>1744</v>
      </c>
      <c r="D452" s="17" t="s">
        <v>1275</v>
      </c>
      <c r="E452" s="17" t="s">
        <v>2211</v>
      </c>
      <c r="F452" s="17"/>
      <c r="G452" s="18" t="s">
        <v>2212</v>
      </c>
      <c r="H452" s="19">
        <v>2947850531</v>
      </c>
      <c r="I452" s="19"/>
      <c r="J452" s="17"/>
      <c r="K452" s="17"/>
      <c r="L452" s="20">
        <v>45386</v>
      </c>
      <c r="M452" s="20">
        <v>45390</v>
      </c>
      <c r="N452" s="20">
        <v>45657</v>
      </c>
      <c r="O452" s="17"/>
      <c r="P452" s="17"/>
      <c r="Q452" s="17"/>
      <c r="R452" s="17"/>
      <c r="S452" s="17" t="s">
        <v>328</v>
      </c>
      <c r="T452" s="19">
        <v>2947850531</v>
      </c>
      <c r="U452" s="20">
        <v>45657</v>
      </c>
      <c r="V452" s="17" t="s">
        <v>29</v>
      </c>
      <c r="W452" s="1" t="s">
        <v>2213</v>
      </c>
      <c r="X452" s="21"/>
      <c r="AD452" s="21"/>
    </row>
    <row r="453" spans="1:30" ht="45" customHeight="1" x14ac:dyDescent="0.25">
      <c r="A453" s="16" t="s">
        <v>2214</v>
      </c>
      <c r="B453" s="17" t="s">
        <v>2215</v>
      </c>
      <c r="C453" s="17" t="s">
        <v>1981</v>
      </c>
      <c r="D453" s="17" t="s">
        <v>1275</v>
      </c>
      <c r="E453" s="17" t="s">
        <v>1982</v>
      </c>
      <c r="F453" s="17"/>
      <c r="G453" s="18" t="s">
        <v>2216</v>
      </c>
      <c r="H453" s="19">
        <v>1099415827</v>
      </c>
      <c r="I453" s="19"/>
      <c r="J453" s="17"/>
      <c r="K453" s="17"/>
      <c r="L453" s="20">
        <v>45386</v>
      </c>
      <c r="M453" s="20">
        <v>45392</v>
      </c>
      <c r="N453" s="20">
        <v>45534</v>
      </c>
      <c r="O453" s="20">
        <v>45595</v>
      </c>
      <c r="P453" s="17"/>
      <c r="Q453" s="17"/>
      <c r="R453" s="17"/>
      <c r="S453" s="17" t="s">
        <v>189</v>
      </c>
      <c r="T453" s="19">
        <v>1099415827</v>
      </c>
      <c r="U453" s="20">
        <v>45595</v>
      </c>
      <c r="V453" s="17" t="s">
        <v>29</v>
      </c>
      <c r="W453" s="1" t="s">
        <v>2217</v>
      </c>
      <c r="X453" s="21"/>
      <c r="AD453" s="21"/>
    </row>
    <row r="454" spans="1:30" ht="45" customHeight="1" x14ac:dyDescent="0.25">
      <c r="A454" s="16" t="s">
        <v>2218</v>
      </c>
      <c r="B454" s="17" t="s">
        <v>2219</v>
      </c>
      <c r="C454" s="17" t="s">
        <v>1274</v>
      </c>
      <c r="D454" s="17" t="s">
        <v>1275</v>
      </c>
      <c r="E454" s="17" t="s">
        <v>2159</v>
      </c>
      <c r="F454" s="17"/>
      <c r="G454" s="18" t="s">
        <v>2220</v>
      </c>
      <c r="H454" s="19">
        <v>1812900</v>
      </c>
      <c r="I454" s="19"/>
      <c r="J454" s="17"/>
      <c r="K454" s="17"/>
      <c r="L454" s="20">
        <v>45387</v>
      </c>
      <c r="M454" s="20">
        <v>45390</v>
      </c>
      <c r="N454" s="20">
        <v>45657</v>
      </c>
      <c r="O454" s="17"/>
      <c r="P454" s="17"/>
      <c r="Q454" s="17"/>
      <c r="R454" s="17"/>
      <c r="S454" s="17" t="s">
        <v>354</v>
      </c>
      <c r="T454" s="19">
        <v>1812900</v>
      </c>
      <c r="U454" s="20">
        <v>45657</v>
      </c>
      <c r="V454" s="17" t="s">
        <v>29</v>
      </c>
      <c r="W454" s="1" t="s">
        <v>2221</v>
      </c>
      <c r="X454" s="21"/>
      <c r="AD454" s="21"/>
    </row>
    <row r="455" spans="1:30" ht="45" customHeight="1" x14ac:dyDescent="0.25">
      <c r="A455" s="16" t="s">
        <v>2222</v>
      </c>
      <c r="B455" s="17" t="s">
        <v>2223</v>
      </c>
      <c r="C455" s="17" t="s">
        <v>24</v>
      </c>
      <c r="D455" s="17" t="s">
        <v>25</v>
      </c>
      <c r="E455" s="17" t="s">
        <v>1232</v>
      </c>
      <c r="F455" s="17"/>
      <c r="G455" s="18" t="s">
        <v>2224</v>
      </c>
      <c r="H455" s="19">
        <v>8360000</v>
      </c>
      <c r="I455" s="19"/>
      <c r="J455" s="17"/>
      <c r="K455" s="17"/>
      <c r="L455" s="20">
        <v>45400</v>
      </c>
      <c r="M455" s="20">
        <v>45401</v>
      </c>
      <c r="N455" s="20">
        <v>45427</v>
      </c>
      <c r="O455" s="17"/>
      <c r="P455" s="17"/>
      <c r="Q455" s="17"/>
      <c r="R455" s="17"/>
      <c r="S455" s="17" t="s">
        <v>328</v>
      </c>
      <c r="T455" s="19">
        <v>8360000</v>
      </c>
      <c r="U455" s="20">
        <v>45427</v>
      </c>
      <c r="V455" s="17" t="s">
        <v>29</v>
      </c>
      <c r="W455" s="1" t="s">
        <v>2225</v>
      </c>
      <c r="X455" s="21"/>
      <c r="AD455" s="21"/>
    </row>
    <row r="456" spans="1:30" ht="45" customHeight="1" x14ac:dyDescent="0.25">
      <c r="A456" s="16" t="s">
        <v>2226</v>
      </c>
      <c r="B456" s="17" t="s">
        <v>2227</v>
      </c>
      <c r="C456" s="17" t="s">
        <v>24</v>
      </c>
      <c r="D456" s="17" t="s">
        <v>25</v>
      </c>
      <c r="E456" s="17" t="s">
        <v>2228</v>
      </c>
      <c r="F456" s="17"/>
      <c r="G456" s="18" t="s">
        <v>1227</v>
      </c>
      <c r="H456" s="19">
        <v>8400000</v>
      </c>
      <c r="I456" s="19"/>
      <c r="J456" s="17"/>
      <c r="K456" s="17"/>
      <c r="L456" s="20">
        <v>45400</v>
      </c>
      <c r="M456" s="20">
        <v>45401</v>
      </c>
      <c r="N456" s="20">
        <v>45427</v>
      </c>
      <c r="O456" s="17"/>
      <c r="P456" s="17"/>
      <c r="Q456" s="17"/>
      <c r="R456" s="17"/>
      <c r="S456" s="17" t="s">
        <v>328</v>
      </c>
      <c r="T456" s="19">
        <v>8400000</v>
      </c>
      <c r="U456" s="20">
        <v>45427</v>
      </c>
      <c r="V456" s="17" t="s">
        <v>29</v>
      </c>
      <c r="W456" s="1" t="s">
        <v>2229</v>
      </c>
      <c r="X456" s="21"/>
      <c r="AD456" s="21"/>
    </row>
    <row r="457" spans="1:30" ht="45" customHeight="1" x14ac:dyDescent="0.25">
      <c r="A457" s="16" t="s">
        <v>2230</v>
      </c>
      <c r="B457" s="17" t="s">
        <v>2231</v>
      </c>
      <c r="C457" s="17" t="s">
        <v>1744</v>
      </c>
      <c r="D457" s="17" t="s">
        <v>1275</v>
      </c>
      <c r="E457" s="17" t="s">
        <v>2232</v>
      </c>
      <c r="F457" s="17"/>
      <c r="G457" s="18" t="s">
        <v>2233</v>
      </c>
      <c r="H457" s="19">
        <v>30000000</v>
      </c>
      <c r="I457" s="19">
        <v>9000000</v>
      </c>
      <c r="J457" s="17"/>
      <c r="K457" s="17"/>
      <c r="L457" s="20">
        <v>45394</v>
      </c>
      <c r="M457" s="20">
        <v>45398</v>
      </c>
      <c r="N457" s="20">
        <v>45535</v>
      </c>
      <c r="O457" s="20">
        <v>45610</v>
      </c>
      <c r="P457" s="20">
        <v>45657</v>
      </c>
      <c r="Q457" s="17"/>
      <c r="R457" s="17"/>
      <c r="S457" s="17" t="s">
        <v>317</v>
      </c>
      <c r="T457" s="19">
        <v>39000000</v>
      </c>
      <c r="U457" s="20">
        <v>45657</v>
      </c>
      <c r="V457" s="17" t="s">
        <v>29</v>
      </c>
      <c r="W457" s="1" t="s">
        <v>2234</v>
      </c>
      <c r="X457" s="21"/>
      <c r="AD457" s="21"/>
    </row>
    <row r="458" spans="1:30" ht="45" customHeight="1" x14ac:dyDescent="0.25">
      <c r="A458" s="16" t="s">
        <v>2235</v>
      </c>
      <c r="B458" s="17" t="s">
        <v>2236</v>
      </c>
      <c r="C458" s="17" t="s">
        <v>1744</v>
      </c>
      <c r="D458" s="17" t="s">
        <v>1275</v>
      </c>
      <c r="E458" s="19" t="s">
        <v>2237</v>
      </c>
      <c r="F458" s="17"/>
      <c r="G458" s="18" t="s">
        <v>2238</v>
      </c>
      <c r="H458" s="19">
        <v>26621280</v>
      </c>
      <c r="I458" s="19"/>
      <c r="J458" s="17"/>
      <c r="K458" s="17"/>
      <c r="L458" s="20">
        <v>45397</v>
      </c>
      <c r="M458" s="20">
        <v>45405</v>
      </c>
      <c r="N458" s="20">
        <v>45769</v>
      </c>
      <c r="O458" s="17"/>
      <c r="P458" s="17"/>
      <c r="Q458" s="17"/>
      <c r="R458" s="17"/>
      <c r="S458" s="17" t="s">
        <v>317</v>
      </c>
      <c r="T458" s="19">
        <v>26621280</v>
      </c>
      <c r="U458" s="20">
        <v>45769</v>
      </c>
      <c r="V458" s="17" t="s">
        <v>29</v>
      </c>
      <c r="W458" s="1" t="s">
        <v>2239</v>
      </c>
      <c r="X458" s="21"/>
      <c r="AD458" s="21"/>
    </row>
    <row r="459" spans="1:30" ht="45" customHeight="1" x14ac:dyDescent="0.25">
      <c r="A459" s="16" t="s">
        <v>2240</v>
      </c>
      <c r="B459" s="17" t="s">
        <v>2241</v>
      </c>
      <c r="C459" s="17" t="s">
        <v>24</v>
      </c>
      <c r="D459" s="17" t="s">
        <v>25</v>
      </c>
      <c r="E459" s="17" t="s">
        <v>2242</v>
      </c>
      <c r="F459" s="17"/>
      <c r="G459" s="18" t="s">
        <v>2243</v>
      </c>
      <c r="H459" s="19">
        <v>52500000</v>
      </c>
      <c r="I459" s="19">
        <v>4900000</v>
      </c>
      <c r="J459" s="17"/>
      <c r="K459" s="17"/>
      <c r="L459" s="20">
        <v>45407</v>
      </c>
      <c r="M459" s="20">
        <v>45407</v>
      </c>
      <c r="N459" s="20">
        <v>45634</v>
      </c>
      <c r="O459" s="20">
        <v>45657</v>
      </c>
      <c r="P459" s="17"/>
      <c r="Q459" s="17"/>
      <c r="R459" s="17"/>
      <c r="S459" s="17" t="s">
        <v>983</v>
      </c>
      <c r="T459" s="19">
        <v>57400000</v>
      </c>
      <c r="U459" s="20">
        <v>45657</v>
      </c>
      <c r="V459" s="17" t="s">
        <v>29</v>
      </c>
      <c r="W459" s="1" t="s">
        <v>2244</v>
      </c>
      <c r="X459" s="21"/>
      <c r="AD459" s="21"/>
    </row>
    <row r="460" spans="1:30" ht="45" customHeight="1" x14ac:dyDescent="0.25">
      <c r="A460" s="16" t="s">
        <v>2245</v>
      </c>
      <c r="B460" s="17" t="s">
        <v>2246</v>
      </c>
      <c r="C460" s="17" t="s">
        <v>24</v>
      </c>
      <c r="D460" s="17" t="s">
        <v>25</v>
      </c>
      <c r="E460" s="17" t="s">
        <v>2247</v>
      </c>
      <c r="F460" s="17"/>
      <c r="G460" s="18" t="s">
        <v>2248</v>
      </c>
      <c r="H460" s="19">
        <v>64093333</v>
      </c>
      <c r="I460" s="19"/>
      <c r="J460" s="17"/>
      <c r="K460" s="17"/>
      <c r="L460" s="20">
        <v>45401</v>
      </c>
      <c r="M460" s="20">
        <v>45404</v>
      </c>
      <c r="N460" s="20">
        <v>45657</v>
      </c>
      <c r="O460" s="17"/>
      <c r="P460" s="17"/>
      <c r="Q460" s="17"/>
      <c r="R460" s="17"/>
      <c r="S460" s="17" t="s">
        <v>35</v>
      </c>
      <c r="T460" s="19">
        <v>64093333</v>
      </c>
      <c r="U460" s="20">
        <v>45657</v>
      </c>
      <c r="V460" s="17" t="s">
        <v>29</v>
      </c>
      <c r="W460" s="1" t="s">
        <v>2249</v>
      </c>
      <c r="X460" s="21"/>
      <c r="AD460" s="21"/>
    </row>
    <row r="461" spans="1:30" ht="45" customHeight="1" x14ac:dyDescent="0.25">
      <c r="A461" s="16" t="s">
        <v>2250</v>
      </c>
      <c r="B461" s="17" t="s">
        <v>2251</v>
      </c>
      <c r="C461" s="17" t="s">
        <v>1918</v>
      </c>
      <c r="D461" s="17" t="s">
        <v>1275</v>
      </c>
      <c r="E461" s="17" t="s">
        <v>2252</v>
      </c>
      <c r="F461" s="17"/>
      <c r="G461" s="18" t="s">
        <v>2253</v>
      </c>
      <c r="H461" s="19">
        <v>4620700</v>
      </c>
      <c r="I461" s="19"/>
      <c r="J461" s="17"/>
      <c r="K461" s="17"/>
      <c r="L461" s="20">
        <v>45415</v>
      </c>
      <c r="M461" s="20">
        <v>45420</v>
      </c>
      <c r="N461" s="20">
        <v>45450</v>
      </c>
      <c r="O461" s="17"/>
      <c r="P461" s="17"/>
      <c r="Q461" s="17"/>
      <c r="R461" s="17"/>
      <c r="S461" s="17" t="s">
        <v>230</v>
      </c>
      <c r="T461" s="19">
        <v>4620700</v>
      </c>
      <c r="U461" s="20">
        <v>45450</v>
      </c>
      <c r="V461" s="17" t="s">
        <v>29</v>
      </c>
      <c r="W461" s="1" t="s">
        <v>2254</v>
      </c>
      <c r="X461" s="21"/>
      <c r="AD461" s="21"/>
    </row>
    <row r="462" spans="1:30" ht="45" customHeight="1" x14ac:dyDescent="0.25">
      <c r="A462" s="16" t="s">
        <v>2255</v>
      </c>
      <c r="B462" s="17" t="s">
        <v>2256</v>
      </c>
      <c r="C462" s="17" t="s">
        <v>24</v>
      </c>
      <c r="D462" s="17" t="s">
        <v>25</v>
      </c>
      <c r="E462" s="17" t="s">
        <v>2257</v>
      </c>
      <c r="F462" s="17"/>
      <c r="G462" s="18" t="s">
        <v>2258</v>
      </c>
      <c r="H462" s="19">
        <v>40480000</v>
      </c>
      <c r="I462" s="19"/>
      <c r="J462" s="17"/>
      <c r="K462" s="17"/>
      <c r="L462" s="20">
        <v>45404</v>
      </c>
      <c r="M462" s="20">
        <v>45405</v>
      </c>
      <c r="N462" s="20">
        <v>45657</v>
      </c>
      <c r="O462" s="17"/>
      <c r="P462" s="17"/>
      <c r="Q462" s="17"/>
      <c r="R462" s="17"/>
      <c r="S462" s="17" t="s">
        <v>310</v>
      </c>
      <c r="T462" s="19">
        <v>40480000</v>
      </c>
      <c r="U462" s="20">
        <v>45657</v>
      </c>
      <c r="V462" s="17" t="s">
        <v>29</v>
      </c>
      <c r="W462" s="1" t="s">
        <v>2259</v>
      </c>
      <c r="X462" s="21"/>
      <c r="AD462" s="21"/>
    </row>
    <row r="463" spans="1:30" ht="45" customHeight="1" x14ac:dyDescent="0.25">
      <c r="A463" s="16" t="s">
        <v>2260</v>
      </c>
      <c r="B463" s="17">
        <v>127633</v>
      </c>
      <c r="C463" s="17" t="s">
        <v>1881</v>
      </c>
      <c r="D463" s="17" t="s">
        <v>1275</v>
      </c>
      <c r="E463" s="17" t="s">
        <v>2261</v>
      </c>
      <c r="F463" s="17"/>
      <c r="G463" s="18" t="s">
        <v>2262</v>
      </c>
      <c r="H463" s="19">
        <v>1619970184</v>
      </c>
      <c r="I463" s="19">
        <v>809819322</v>
      </c>
      <c r="J463" s="17"/>
      <c r="K463" s="17"/>
      <c r="L463" s="20">
        <v>45404</v>
      </c>
      <c r="M463" s="20">
        <v>45408</v>
      </c>
      <c r="N463" s="20">
        <v>45657</v>
      </c>
      <c r="O463" s="20"/>
      <c r="P463" s="17"/>
      <c r="Q463" s="17"/>
      <c r="R463" s="17"/>
      <c r="S463" s="17" t="s">
        <v>317</v>
      </c>
      <c r="T463" s="19">
        <v>2429789506</v>
      </c>
      <c r="U463" s="20">
        <v>45657</v>
      </c>
      <c r="V463" s="17" t="s">
        <v>29</v>
      </c>
      <c r="W463" s="1" t="s">
        <v>2263</v>
      </c>
      <c r="X463" s="21"/>
      <c r="AD463" s="21"/>
    </row>
    <row r="464" spans="1:30" ht="45" customHeight="1" x14ac:dyDescent="0.25">
      <c r="A464" s="16" t="s">
        <v>2264</v>
      </c>
      <c r="B464" s="17" t="s">
        <v>2265</v>
      </c>
      <c r="C464" s="17" t="s">
        <v>1744</v>
      </c>
      <c r="D464" s="17" t="s">
        <v>1275</v>
      </c>
      <c r="E464" s="17" t="s">
        <v>2266</v>
      </c>
      <c r="F464" s="17"/>
      <c r="G464" s="18" t="s">
        <v>2267</v>
      </c>
      <c r="H464" s="19">
        <v>13328000</v>
      </c>
      <c r="I464" s="19"/>
      <c r="J464" s="17"/>
      <c r="K464" s="17"/>
      <c r="L464" s="20">
        <v>45407</v>
      </c>
      <c r="M464" s="20">
        <v>45412</v>
      </c>
      <c r="N464" s="20">
        <v>45649</v>
      </c>
      <c r="O464" s="17"/>
      <c r="P464" s="17"/>
      <c r="Q464" s="17"/>
      <c r="R464" s="17"/>
      <c r="S464" s="17" t="s">
        <v>230</v>
      </c>
      <c r="T464" s="19">
        <v>13328000</v>
      </c>
      <c r="U464" s="20">
        <v>45649</v>
      </c>
      <c r="V464" s="17" t="s">
        <v>29</v>
      </c>
      <c r="W464" s="1" t="s">
        <v>2268</v>
      </c>
      <c r="X464" s="21"/>
      <c r="AD464" s="21"/>
    </row>
    <row r="465" spans="1:30" ht="45" customHeight="1" x14ac:dyDescent="0.25">
      <c r="A465" s="16" t="s">
        <v>2269</v>
      </c>
      <c r="B465" s="17" t="s">
        <v>2270</v>
      </c>
      <c r="C465" s="17" t="s">
        <v>1274</v>
      </c>
      <c r="D465" s="17" t="s">
        <v>1275</v>
      </c>
      <c r="E465" s="17" t="s">
        <v>2271</v>
      </c>
      <c r="F465" s="17"/>
      <c r="G465" s="18" t="s">
        <v>2272</v>
      </c>
      <c r="H465" s="19">
        <v>7600370337</v>
      </c>
      <c r="I465" s="19"/>
      <c r="J465" s="17"/>
      <c r="K465" s="17"/>
      <c r="L465" s="20">
        <v>45408</v>
      </c>
      <c r="M465" s="20">
        <v>45415</v>
      </c>
      <c r="N465" s="20">
        <v>45641</v>
      </c>
      <c r="O465" s="17"/>
      <c r="P465" s="17"/>
      <c r="Q465" s="17"/>
      <c r="R465" s="17"/>
      <c r="S465" s="17" t="s">
        <v>2273</v>
      </c>
      <c r="T465" s="19">
        <v>7600370337</v>
      </c>
      <c r="U465" s="20">
        <v>45641</v>
      </c>
      <c r="V465" s="17" t="s">
        <v>29</v>
      </c>
      <c r="W465" s="1" t="s">
        <v>2274</v>
      </c>
      <c r="X465" s="21"/>
      <c r="AD465" s="21"/>
    </row>
    <row r="466" spans="1:30" ht="45" customHeight="1" x14ac:dyDescent="0.25">
      <c r="A466" s="16" t="s">
        <v>2275</v>
      </c>
      <c r="B466" s="17" t="s">
        <v>2276</v>
      </c>
      <c r="C466" s="17" t="s">
        <v>1744</v>
      </c>
      <c r="D466" s="17" t="s">
        <v>1275</v>
      </c>
      <c r="E466" s="17" t="s">
        <v>2277</v>
      </c>
      <c r="F466" s="17"/>
      <c r="G466" s="18" t="s">
        <v>2278</v>
      </c>
      <c r="H466" s="19">
        <v>47390731</v>
      </c>
      <c r="I466" s="19"/>
      <c r="J466" s="17"/>
      <c r="K466" s="17"/>
      <c r="L466" s="20">
        <v>45415</v>
      </c>
      <c r="M466" s="20">
        <v>45428</v>
      </c>
      <c r="N466" s="20">
        <v>45657</v>
      </c>
      <c r="O466" s="17"/>
      <c r="P466" s="17"/>
      <c r="Q466" s="17"/>
      <c r="R466" s="17"/>
      <c r="S466" s="17" t="s">
        <v>412</v>
      </c>
      <c r="T466" s="19">
        <v>47390731</v>
      </c>
      <c r="U466" s="20">
        <v>45657</v>
      </c>
      <c r="V466" s="17" t="s">
        <v>29</v>
      </c>
      <c r="W466" s="1" t="s">
        <v>2279</v>
      </c>
      <c r="X466" s="21"/>
      <c r="AD466" s="21"/>
    </row>
    <row r="467" spans="1:30" ht="45" customHeight="1" x14ac:dyDescent="0.25">
      <c r="A467" s="16" t="s">
        <v>2280</v>
      </c>
      <c r="B467" s="17" t="s">
        <v>2281</v>
      </c>
      <c r="C467" s="17" t="s">
        <v>2282</v>
      </c>
      <c r="D467" s="17" t="s">
        <v>1275</v>
      </c>
      <c r="E467" s="17" t="s">
        <v>2283</v>
      </c>
      <c r="F467" s="17"/>
      <c r="G467" s="18" t="s">
        <v>2284</v>
      </c>
      <c r="H467" s="19">
        <v>0</v>
      </c>
      <c r="I467" s="19"/>
      <c r="J467" s="17"/>
      <c r="K467" s="17"/>
      <c r="L467" s="20">
        <v>45408</v>
      </c>
      <c r="M467" s="20">
        <v>45412</v>
      </c>
      <c r="N467" s="20">
        <v>46234</v>
      </c>
      <c r="O467" s="17"/>
      <c r="P467" s="17"/>
      <c r="Q467" s="17"/>
      <c r="R467" s="17"/>
      <c r="S467" s="17" t="s">
        <v>2285</v>
      </c>
      <c r="T467" s="19">
        <v>0</v>
      </c>
      <c r="U467" s="20">
        <v>46234</v>
      </c>
      <c r="V467" s="17" t="s">
        <v>2286</v>
      </c>
      <c r="W467" s="1" t="s">
        <v>2287</v>
      </c>
      <c r="X467" s="21"/>
      <c r="AD467" s="21"/>
    </row>
    <row r="468" spans="1:30" ht="45" customHeight="1" x14ac:dyDescent="0.25">
      <c r="A468" s="16" t="s">
        <v>2288</v>
      </c>
      <c r="B468" s="17" t="s">
        <v>2289</v>
      </c>
      <c r="C468" s="17" t="s">
        <v>24</v>
      </c>
      <c r="D468" s="17" t="s">
        <v>25</v>
      </c>
      <c r="E468" s="17" t="s">
        <v>2290</v>
      </c>
      <c r="F468" s="17"/>
      <c r="G468" s="18" t="s">
        <v>2291</v>
      </c>
      <c r="H468" s="19">
        <v>103566667</v>
      </c>
      <c r="I468" s="19"/>
      <c r="J468" s="17"/>
      <c r="K468" s="17"/>
      <c r="L468" s="20">
        <v>45418</v>
      </c>
      <c r="M468" s="20">
        <v>45419</v>
      </c>
      <c r="N468" s="20">
        <v>45657</v>
      </c>
      <c r="O468" s="17"/>
      <c r="P468" s="17"/>
      <c r="Q468" s="17"/>
      <c r="R468" s="17"/>
      <c r="S468" s="17" t="s">
        <v>35</v>
      </c>
      <c r="T468" s="19">
        <v>103566667</v>
      </c>
      <c r="U468" s="20">
        <v>45657</v>
      </c>
      <c r="V468" s="17" t="s">
        <v>29</v>
      </c>
      <c r="W468" s="1" t="s">
        <v>2292</v>
      </c>
      <c r="X468" s="21"/>
      <c r="AD468" s="21"/>
    </row>
    <row r="469" spans="1:30" ht="45" customHeight="1" x14ac:dyDescent="0.25">
      <c r="A469" s="16" t="s">
        <v>2293</v>
      </c>
      <c r="B469" s="17" t="s">
        <v>2294</v>
      </c>
      <c r="C469" s="17" t="s">
        <v>24</v>
      </c>
      <c r="D469" s="17" t="s">
        <v>1275</v>
      </c>
      <c r="E469" s="17" t="s">
        <v>2295</v>
      </c>
      <c r="F469" s="17"/>
      <c r="G469" s="18" t="s">
        <v>2296</v>
      </c>
      <c r="H469" s="19">
        <v>103566667</v>
      </c>
      <c r="I469" s="19"/>
      <c r="J469" s="17"/>
      <c r="K469" s="17"/>
      <c r="L469" s="20">
        <v>45418</v>
      </c>
      <c r="M469" s="20">
        <v>45419</v>
      </c>
      <c r="N469" s="20">
        <v>45657</v>
      </c>
      <c r="O469" s="17"/>
      <c r="P469" s="17"/>
      <c r="Q469" s="17"/>
      <c r="R469" s="17"/>
      <c r="S469" s="17" t="s">
        <v>101</v>
      </c>
      <c r="T469" s="19">
        <v>103566667</v>
      </c>
      <c r="U469" s="20">
        <v>45657</v>
      </c>
      <c r="V469" s="17" t="s">
        <v>29</v>
      </c>
      <c r="W469" s="1" t="s">
        <v>2297</v>
      </c>
      <c r="X469" s="21"/>
      <c r="AD469" s="21"/>
    </row>
    <row r="470" spans="1:30" ht="45" customHeight="1" x14ac:dyDescent="0.25">
      <c r="A470" s="16" t="s">
        <v>2298</v>
      </c>
      <c r="B470" s="17" t="s">
        <v>2299</v>
      </c>
      <c r="C470" s="17" t="s">
        <v>1744</v>
      </c>
      <c r="D470" s="17" t="s">
        <v>1275</v>
      </c>
      <c r="E470" s="19" t="s">
        <v>2300</v>
      </c>
      <c r="F470" s="17"/>
      <c r="G470" s="18" t="s">
        <v>2301</v>
      </c>
      <c r="H470" s="19">
        <v>270984268</v>
      </c>
      <c r="I470" s="19"/>
      <c r="J470" s="17"/>
      <c r="K470" s="17"/>
      <c r="L470" s="20">
        <v>45421</v>
      </c>
      <c r="M470" s="20">
        <v>45428</v>
      </c>
      <c r="N470" s="20">
        <v>45504</v>
      </c>
      <c r="O470" s="17"/>
      <c r="P470" s="17"/>
      <c r="Q470" s="17"/>
      <c r="R470" s="17"/>
      <c r="S470" s="17" t="s">
        <v>304</v>
      </c>
      <c r="T470" s="19">
        <v>270984268</v>
      </c>
      <c r="U470" s="20">
        <v>45504</v>
      </c>
      <c r="V470" s="17" t="s">
        <v>29</v>
      </c>
      <c r="W470" s="1" t="s">
        <v>2302</v>
      </c>
      <c r="X470" s="21"/>
      <c r="AD470" s="21"/>
    </row>
    <row r="471" spans="1:30" ht="45" customHeight="1" x14ac:dyDescent="0.25">
      <c r="A471" s="16" t="s">
        <v>2303</v>
      </c>
      <c r="B471" s="17" t="s">
        <v>2304</v>
      </c>
      <c r="C471" s="17" t="s">
        <v>24</v>
      </c>
      <c r="D471" s="17" t="s">
        <v>1275</v>
      </c>
      <c r="E471" s="17" t="s">
        <v>2305</v>
      </c>
      <c r="F471" s="17"/>
      <c r="G471" s="18" t="s">
        <v>2296</v>
      </c>
      <c r="H471" s="19">
        <v>101400000</v>
      </c>
      <c r="I471" s="19"/>
      <c r="J471" s="17"/>
      <c r="K471" s="17"/>
      <c r="L471" s="20">
        <v>45429</v>
      </c>
      <c r="M471" s="20">
        <v>45435</v>
      </c>
      <c r="N471" s="20">
        <v>45657</v>
      </c>
      <c r="O471" s="17"/>
      <c r="P471" s="17"/>
      <c r="Q471" s="17"/>
      <c r="R471" s="20">
        <v>45534</v>
      </c>
      <c r="S471" s="29" t="s">
        <v>41</v>
      </c>
      <c r="T471" s="19">
        <v>101400000</v>
      </c>
      <c r="U471" s="20">
        <v>45534</v>
      </c>
      <c r="V471" s="17" t="s">
        <v>29</v>
      </c>
      <c r="W471" s="1" t="s">
        <v>2306</v>
      </c>
      <c r="X471" s="21"/>
      <c r="AD471" s="21"/>
    </row>
    <row r="472" spans="1:30" ht="45" customHeight="1" x14ac:dyDescent="0.25">
      <c r="A472" s="16" t="s">
        <v>2307</v>
      </c>
      <c r="B472" s="17" t="s">
        <v>2308</v>
      </c>
      <c r="C472" s="17" t="s">
        <v>1274</v>
      </c>
      <c r="D472" s="17" t="s">
        <v>1275</v>
      </c>
      <c r="E472" s="17" t="s">
        <v>2148</v>
      </c>
      <c r="F472" s="17"/>
      <c r="G472" s="18" t="s">
        <v>2309</v>
      </c>
      <c r="H472" s="19">
        <v>3834032582</v>
      </c>
      <c r="I472" s="19"/>
      <c r="J472" s="17"/>
      <c r="K472" s="17"/>
      <c r="L472" s="20">
        <v>45432</v>
      </c>
      <c r="M472" s="20">
        <v>45436</v>
      </c>
      <c r="N472" s="20">
        <v>45596</v>
      </c>
      <c r="O472" s="17"/>
      <c r="P472" s="17"/>
      <c r="Q472" s="17"/>
      <c r="R472" s="17"/>
      <c r="S472" s="17" t="s">
        <v>983</v>
      </c>
      <c r="T472" s="19">
        <v>3834032582</v>
      </c>
      <c r="U472" s="20">
        <v>45596</v>
      </c>
      <c r="V472" s="17" t="s">
        <v>29</v>
      </c>
      <c r="W472" s="1" t="s">
        <v>2310</v>
      </c>
      <c r="X472" s="21"/>
      <c r="AD472" s="21"/>
    </row>
    <row r="473" spans="1:30" ht="45" customHeight="1" x14ac:dyDescent="0.25">
      <c r="A473" s="16" t="s">
        <v>2311</v>
      </c>
      <c r="B473" s="17">
        <v>129194</v>
      </c>
      <c r="C473" s="17" t="s">
        <v>1881</v>
      </c>
      <c r="D473" s="17" t="s">
        <v>1275</v>
      </c>
      <c r="E473" s="17" t="s">
        <v>2201</v>
      </c>
      <c r="F473" s="17"/>
      <c r="G473" s="18" t="s">
        <v>2312</v>
      </c>
      <c r="H473" s="19">
        <v>8445220</v>
      </c>
      <c r="I473" s="19"/>
      <c r="J473" s="17"/>
      <c r="K473" s="17"/>
      <c r="L473" s="20">
        <v>45436</v>
      </c>
      <c r="M473" s="20">
        <v>45439</v>
      </c>
      <c r="N473" s="20">
        <v>45443</v>
      </c>
      <c r="O473" s="17"/>
      <c r="P473" s="17"/>
      <c r="Q473" s="17"/>
      <c r="R473" s="17"/>
      <c r="S473" s="17" t="s">
        <v>983</v>
      </c>
      <c r="T473" s="19">
        <v>8445220</v>
      </c>
      <c r="U473" s="20">
        <v>45443</v>
      </c>
      <c r="V473" s="17" t="s">
        <v>29</v>
      </c>
      <c r="W473" s="1" t="s">
        <v>2313</v>
      </c>
      <c r="X473" s="21"/>
      <c r="AD473" s="21"/>
    </row>
    <row r="474" spans="1:30" ht="45" customHeight="1" x14ac:dyDescent="0.25">
      <c r="A474" s="16" t="s">
        <v>2314</v>
      </c>
      <c r="B474" s="17">
        <v>129197</v>
      </c>
      <c r="C474" s="17" t="s">
        <v>1881</v>
      </c>
      <c r="D474" s="17" t="s">
        <v>1275</v>
      </c>
      <c r="E474" s="17" t="s">
        <v>2197</v>
      </c>
      <c r="F474" s="17"/>
      <c r="G474" s="18" t="s">
        <v>2198</v>
      </c>
      <c r="H474" s="19">
        <v>2314000</v>
      </c>
      <c r="I474" s="19"/>
      <c r="J474" s="17"/>
      <c r="K474" s="17"/>
      <c r="L474" s="20">
        <v>45436</v>
      </c>
      <c r="M474" s="20">
        <v>45439</v>
      </c>
      <c r="N474" s="20">
        <v>45443</v>
      </c>
      <c r="O474" s="17"/>
      <c r="P474" s="17"/>
      <c r="Q474" s="17"/>
      <c r="R474" s="17"/>
      <c r="S474" s="17" t="s">
        <v>983</v>
      </c>
      <c r="T474" s="19">
        <v>2314000</v>
      </c>
      <c r="U474" s="20">
        <v>45443</v>
      </c>
      <c r="V474" s="17" t="s">
        <v>29</v>
      </c>
      <c r="W474" s="1" t="s">
        <v>2315</v>
      </c>
      <c r="X474" s="21"/>
      <c r="AD474" s="21"/>
    </row>
    <row r="475" spans="1:30" ht="45" customHeight="1" x14ac:dyDescent="0.25">
      <c r="A475" s="16" t="s">
        <v>2316</v>
      </c>
      <c r="B475" s="17" t="s">
        <v>2317</v>
      </c>
      <c r="C475" s="17" t="s">
        <v>24</v>
      </c>
      <c r="D475" s="17" t="s">
        <v>25</v>
      </c>
      <c r="E475" s="17" t="s">
        <v>2318</v>
      </c>
      <c r="F475" s="17"/>
      <c r="G475" s="18" t="s">
        <v>2319</v>
      </c>
      <c r="H475" s="19">
        <v>76830000</v>
      </c>
      <c r="I475" s="19"/>
      <c r="J475" s="17"/>
      <c r="K475" s="17"/>
      <c r="L475" s="20">
        <v>45449</v>
      </c>
      <c r="M475" s="20">
        <v>45454</v>
      </c>
      <c r="N475" s="20">
        <v>45653</v>
      </c>
      <c r="O475" s="17"/>
      <c r="P475" s="17"/>
      <c r="Q475" s="17"/>
      <c r="R475" s="17"/>
      <c r="S475" s="17" t="s">
        <v>58</v>
      </c>
      <c r="T475" s="19">
        <v>76830000</v>
      </c>
      <c r="U475" s="20">
        <v>45653</v>
      </c>
      <c r="V475" s="17" t="s">
        <v>29</v>
      </c>
      <c r="W475" s="1" t="s">
        <v>2320</v>
      </c>
      <c r="X475" s="21"/>
      <c r="AD475" s="21"/>
    </row>
    <row r="476" spans="1:30" ht="45" customHeight="1" x14ac:dyDescent="0.25">
      <c r="A476" s="16" t="s">
        <v>2321</v>
      </c>
      <c r="B476" s="17" t="s">
        <v>2322</v>
      </c>
      <c r="C476" s="17" t="s">
        <v>24</v>
      </c>
      <c r="D476" s="17" t="s">
        <v>25</v>
      </c>
      <c r="E476" s="17" t="s">
        <v>2323</v>
      </c>
      <c r="F476" s="17"/>
      <c r="G476" s="18" t="s">
        <v>2324</v>
      </c>
      <c r="H476" s="19">
        <v>60900000</v>
      </c>
      <c r="I476" s="19"/>
      <c r="J476" s="17"/>
      <c r="K476" s="17"/>
      <c r="L476" s="20">
        <v>45454</v>
      </c>
      <c r="M476" s="20">
        <v>45455</v>
      </c>
      <c r="N476" s="20">
        <v>45657</v>
      </c>
      <c r="O476" s="17"/>
      <c r="P476" s="17"/>
      <c r="Q476" s="17"/>
      <c r="R476" s="17"/>
      <c r="S476" s="17" t="s">
        <v>94</v>
      </c>
      <c r="T476" s="19">
        <v>60900000</v>
      </c>
      <c r="U476" s="20">
        <v>45657</v>
      </c>
      <c r="V476" s="17" t="s">
        <v>29</v>
      </c>
      <c r="W476" s="1" t="s">
        <v>2325</v>
      </c>
      <c r="X476" s="21"/>
      <c r="AD476" s="21"/>
    </row>
    <row r="477" spans="1:30" ht="45" customHeight="1" x14ac:dyDescent="0.25">
      <c r="A477" s="16" t="s">
        <v>2326</v>
      </c>
      <c r="B477" s="17" t="s">
        <v>2327</v>
      </c>
      <c r="C477" s="17" t="s">
        <v>1744</v>
      </c>
      <c r="D477" s="17" t="s">
        <v>1275</v>
      </c>
      <c r="E477" s="17" t="s">
        <v>2328</v>
      </c>
      <c r="F477" s="17"/>
      <c r="G477" s="18" t="s">
        <v>2329</v>
      </c>
      <c r="H477" s="19">
        <v>199999730</v>
      </c>
      <c r="I477" s="19"/>
      <c r="J477" s="17"/>
      <c r="K477" s="17"/>
      <c r="L477" s="20">
        <v>45464</v>
      </c>
      <c r="M477" s="20">
        <v>45475</v>
      </c>
      <c r="N477" s="20">
        <v>45566</v>
      </c>
      <c r="O477" s="17"/>
      <c r="P477" s="17"/>
      <c r="Q477" s="17"/>
      <c r="R477" s="17"/>
      <c r="S477" s="17" t="s">
        <v>35</v>
      </c>
      <c r="T477" s="19">
        <v>199999730</v>
      </c>
      <c r="U477" s="20">
        <v>45566</v>
      </c>
      <c r="V477" s="17" t="s">
        <v>29</v>
      </c>
      <c r="W477" s="1" t="s">
        <v>2330</v>
      </c>
      <c r="X477" s="21"/>
      <c r="AD477" s="21"/>
    </row>
    <row r="478" spans="1:30" ht="45" customHeight="1" x14ac:dyDescent="0.25">
      <c r="A478" s="16" t="s">
        <v>2331</v>
      </c>
      <c r="B478" s="17" t="s">
        <v>2332</v>
      </c>
      <c r="C478" s="17" t="s">
        <v>24</v>
      </c>
      <c r="D478" s="17" t="s">
        <v>25</v>
      </c>
      <c r="E478" s="17" t="s">
        <v>2333</v>
      </c>
      <c r="F478" s="17"/>
      <c r="G478" s="18" t="s">
        <v>1751</v>
      </c>
      <c r="H478" s="19">
        <v>32306000</v>
      </c>
      <c r="I478" s="19"/>
      <c r="J478" s="17"/>
      <c r="K478" s="17"/>
      <c r="L478" s="20">
        <v>45455</v>
      </c>
      <c r="M478" s="20">
        <v>45457</v>
      </c>
      <c r="N478" s="20">
        <v>45571</v>
      </c>
      <c r="O478" s="17"/>
      <c r="P478" s="17"/>
      <c r="Q478" s="17"/>
      <c r="R478" s="17"/>
      <c r="S478" s="17" t="s">
        <v>317</v>
      </c>
      <c r="T478" s="19">
        <v>32306000</v>
      </c>
      <c r="U478" s="20">
        <v>45571</v>
      </c>
      <c r="V478" s="17" t="s">
        <v>29</v>
      </c>
      <c r="W478" s="1" t="s">
        <v>2334</v>
      </c>
      <c r="X478" s="21"/>
      <c r="AD478" s="21"/>
    </row>
    <row r="479" spans="1:30" ht="45" customHeight="1" x14ac:dyDescent="0.25">
      <c r="A479" s="16" t="s">
        <v>2335</v>
      </c>
      <c r="B479" s="17" t="s">
        <v>2336</v>
      </c>
      <c r="C479" s="17" t="s">
        <v>24</v>
      </c>
      <c r="D479" s="17" t="s">
        <v>25</v>
      </c>
      <c r="E479" s="17" t="s">
        <v>2337</v>
      </c>
      <c r="F479" s="17"/>
      <c r="G479" s="18" t="s">
        <v>2338</v>
      </c>
      <c r="H479" s="19">
        <v>22195333</v>
      </c>
      <c r="I479" s="19"/>
      <c r="J479" s="17"/>
      <c r="K479" s="17"/>
      <c r="L479" s="20">
        <v>45457</v>
      </c>
      <c r="M479" s="20">
        <v>45463</v>
      </c>
      <c r="N479" s="20">
        <v>45657</v>
      </c>
      <c r="O479" s="17"/>
      <c r="P479" s="17"/>
      <c r="Q479" s="17"/>
      <c r="R479" s="17"/>
      <c r="S479" s="17" t="s">
        <v>310</v>
      </c>
      <c r="T479" s="19">
        <v>22195333</v>
      </c>
      <c r="U479" s="20">
        <v>45657</v>
      </c>
      <c r="V479" s="17" t="s">
        <v>29</v>
      </c>
      <c r="W479" s="1" t="s">
        <v>2339</v>
      </c>
      <c r="X479" s="21"/>
      <c r="AD479" s="21"/>
    </row>
    <row r="480" spans="1:30" ht="45" customHeight="1" x14ac:dyDescent="0.25">
      <c r="A480" s="16" t="s">
        <v>2340</v>
      </c>
      <c r="B480" s="17" t="s">
        <v>2341</v>
      </c>
      <c r="C480" s="17" t="s">
        <v>1744</v>
      </c>
      <c r="D480" s="17" t="s">
        <v>1275</v>
      </c>
      <c r="E480" s="17" t="s">
        <v>2342</v>
      </c>
      <c r="F480" s="17"/>
      <c r="G480" s="18" t="s">
        <v>2343</v>
      </c>
      <c r="H480" s="19">
        <v>385000000</v>
      </c>
      <c r="I480" s="28">
        <v>170000000</v>
      </c>
      <c r="J480" s="17"/>
      <c r="K480" s="17"/>
      <c r="L480" s="20">
        <v>45462</v>
      </c>
      <c r="M480" s="20">
        <v>45463</v>
      </c>
      <c r="N480" s="20">
        <v>45657</v>
      </c>
      <c r="O480" s="17"/>
      <c r="P480" s="17"/>
      <c r="Q480" s="17"/>
      <c r="R480" s="17"/>
      <c r="S480" s="17" t="s">
        <v>317</v>
      </c>
      <c r="T480" s="19">
        <v>555000000</v>
      </c>
      <c r="U480" s="20">
        <v>45657</v>
      </c>
      <c r="V480" s="17" t="s">
        <v>29</v>
      </c>
      <c r="W480" s="1" t="s">
        <v>2344</v>
      </c>
      <c r="X480" s="21"/>
      <c r="AD480" s="21"/>
    </row>
    <row r="481" spans="1:30" ht="45" customHeight="1" x14ac:dyDescent="0.25">
      <c r="A481" s="16" t="s">
        <v>2345</v>
      </c>
      <c r="B481" s="20" t="s">
        <v>2346</v>
      </c>
      <c r="C481" s="17" t="s">
        <v>2347</v>
      </c>
      <c r="D481" s="17" t="s">
        <v>1275</v>
      </c>
      <c r="E481" s="17" t="s">
        <v>1982</v>
      </c>
      <c r="F481" s="17"/>
      <c r="G481" s="18" t="s">
        <v>2348</v>
      </c>
      <c r="H481" s="19">
        <v>44698369190</v>
      </c>
      <c r="I481" s="28">
        <v>574437321</v>
      </c>
      <c r="J481" s="17"/>
      <c r="K481" s="17"/>
      <c r="L481" s="20">
        <v>45460</v>
      </c>
      <c r="M481" s="20">
        <v>45462</v>
      </c>
      <c r="N481" s="20">
        <v>45657</v>
      </c>
      <c r="O481" s="17"/>
      <c r="P481" s="17"/>
      <c r="Q481" s="17"/>
      <c r="R481" s="17"/>
      <c r="S481" s="17" t="s">
        <v>2273</v>
      </c>
      <c r="T481" s="19">
        <v>45272806511</v>
      </c>
      <c r="U481" s="20">
        <v>45657</v>
      </c>
      <c r="V481" s="17" t="s">
        <v>29</v>
      </c>
      <c r="W481" s="1" t="s">
        <v>2349</v>
      </c>
      <c r="X481" s="21"/>
      <c r="AD481" s="21"/>
    </row>
    <row r="482" spans="1:30" ht="45" customHeight="1" x14ac:dyDescent="0.25">
      <c r="A482" s="16" t="s">
        <v>2350</v>
      </c>
      <c r="B482" s="17" t="s">
        <v>2351</v>
      </c>
      <c r="C482" s="17" t="s">
        <v>1744</v>
      </c>
      <c r="D482" s="17" t="s">
        <v>1275</v>
      </c>
      <c r="E482" s="17" t="s">
        <v>2352</v>
      </c>
      <c r="F482" s="17"/>
      <c r="G482" s="18" t="s">
        <v>2353</v>
      </c>
      <c r="H482" s="19">
        <v>2608347091</v>
      </c>
      <c r="I482" s="19"/>
      <c r="J482" s="17"/>
      <c r="K482" s="17"/>
      <c r="L482" s="20">
        <v>45462</v>
      </c>
      <c r="M482" s="20">
        <v>45467</v>
      </c>
      <c r="N482" s="20">
        <v>45657</v>
      </c>
      <c r="O482" s="17"/>
      <c r="P482" s="17"/>
      <c r="Q482" s="17"/>
      <c r="R482" s="17"/>
      <c r="S482" s="17" t="s">
        <v>304</v>
      </c>
      <c r="T482" s="19">
        <v>2608347091</v>
      </c>
      <c r="U482" s="20">
        <v>45657</v>
      </c>
      <c r="V482" s="17" t="s">
        <v>29</v>
      </c>
      <c r="W482" s="1" t="s">
        <v>2354</v>
      </c>
      <c r="X482" s="21"/>
      <c r="AD482" s="21"/>
    </row>
    <row r="483" spans="1:30" ht="45" customHeight="1" x14ac:dyDescent="0.25">
      <c r="A483" s="16" t="s">
        <v>2355</v>
      </c>
      <c r="B483" s="17" t="s">
        <v>2356</v>
      </c>
      <c r="C483" s="17" t="s">
        <v>24</v>
      </c>
      <c r="D483" s="17" t="s">
        <v>25</v>
      </c>
      <c r="E483" s="17" t="s">
        <v>2357</v>
      </c>
      <c r="F483" s="17"/>
      <c r="G483" s="18" t="s">
        <v>2358</v>
      </c>
      <c r="H483" s="19">
        <v>23100000</v>
      </c>
      <c r="I483" s="19"/>
      <c r="J483" s="17"/>
      <c r="K483" s="17"/>
      <c r="L483" s="20">
        <v>45460</v>
      </c>
      <c r="M483" s="20">
        <v>45462</v>
      </c>
      <c r="N483" s="20">
        <v>45657</v>
      </c>
      <c r="O483" s="17"/>
      <c r="P483" s="17"/>
      <c r="Q483" s="17"/>
      <c r="R483" s="17"/>
      <c r="S483" s="17" t="s">
        <v>317</v>
      </c>
      <c r="T483" s="19">
        <v>23100000</v>
      </c>
      <c r="U483" s="20">
        <v>45657</v>
      </c>
      <c r="V483" s="17" t="s">
        <v>29</v>
      </c>
      <c r="W483" s="1" t="s">
        <v>2359</v>
      </c>
      <c r="X483" s="21"/>
      <c r="AD483" s="21"/>
    </row>
    <row r="484" spans="1:30" ht="45" customHeight="1" x14ac:dyDescent="0.25">
      <c r="A484" s="16" t="s">
        <v>2360</v>
      </c>
      <c r="B484" s="17" t="s">
        <v>2361</v>
      </c>
      <c r="C484" s="17" t="s">
        <v>24</v>
      </c>
      <c r="D484" s="17" t="s">
        <v>25</v>
      </c>
      <c r="E484" s="17" t="s">
        <v>2362</v>
      </c>
      <c r="F484" s="17" t="s">
        <v>2363</v>
      </c>
      <c r="G484" s="18" t="s">
        <v>2044</v>
      </c>
      <c r="H484" s="19">
        <v>60984000</v>
      </c>
      <c r="I484" s="19"/>
      <c r="J484" s="17"/>
      <c r="K484" s="17"/>
      <c r="L484" s="20">
        <v>45460</v>
      </c>
      <c r="M484" s="20">
        <v>45462</v>
      </c>
      <c r="N484" s="20">
        <v>45657</v>
      </c>
      <c r="O484" s="17"/>
      <c r="P484" s="17"/>
      <c r="Q484" s="17"/>
      <c r="R484" s="17"/>
      <c r="S484" s="17" t="s">
        <v>310</v>
      </c>
      <c r="T484" s="19">
        <v>60984000</v>
      </c>
      <c r="U484" s="20">
        <v>45657</v>
      </c>
      <c r="V484" s="17" t="s">
        <v>29</v>
      </c>
      <c r="W484" s="1" t="s">
        <v>2364</v>
      </c>
      <c r="X484" s="21"/>
      <c r="AD484" s="21"/>
    </row>
    <row r="485" spans="1:30" ht="45" customHeight="1" x14ac:dyDescent="0.25">
      <c r="A485" s="16" t="s">
        <v>2365</v>
      </c>
      <c r="B485" s="17" t="s">
        <v>2366</v>
      </c>
      <c r="C485" s="17" t="s">
        <v>1744</v>
      </c>
      <c r="D485" s="17" t="s">
        <v>1275</v>
      </c>
      <c r="E485" s="17" t="s">
        <v>2367</v>
      </c>
      <c r="F485" s="17"/>
      <c r="G485" s="18" t="s">
        <v>2368</v>
      </c>
      <c r="H485" s="19">
        <v>374850000</v>
      </c>
      <c r="I485" s="19"/>
      <c r="J485" s="17"/>
      <c r="K485" s="17"/>
      <c r="L485" s="20">
        <v>45464</v>
      </c>
      <c r="M485" s="20">
        <v>45477</v>
      </c>
      <c r="N485" s="20">
        <v>45841</v>
      </c>
      <c r="O485" s="17"/>
      <c r="P485" s="17"/>
      <c r="Q485" s="17"/>
      <c r="R485" s="17"/>
      <c r="S485" s="17" t="s">
        <v>317</v>
      </c>
      <c r="T485" s="19">
        <v>374850000</v>
      </c>
      <c r="U485" s="20">
        <v>45841</v>
      </c>
      <c r="V485" s="17" t="s">
        <v>29</v>
      </c>
      <c r="W485" s="1" t="s">
        <v>2369</v>
      </c>
      <c r="X485" s="21"/>
      <c r="AD485" s="21"/>
    </row>
    <row r="486" spans="1:30" ht="45" customHeight="1" x14ac:dyDescent="0.25">
      <c r="A486" s="16" t="s">
        <v>2370</v>
      </c>
      <c r="B486" s="17" t="s">
        <v>2371</v>
      </c>
      <c r="C486" s="17" t="s">
        <v>24</v>
      </c>
      <c r="D486" s="17" t="s">
        <v>25</v>
      </c>
      <c r="E486" s="17" t="s">
        <v>2372</v>
      </c>
      <c r="F486" s="17"/>
      <c r="G486" s="18" t="s">
        <v>2373</v>
      </c>
      <c r="H486" s="19">
        <v>32716666</v>
      </c>
      <c r="I486" s="28">
        <v>8883333</v>
      </c>
      <c r="J486" s="17"/>
      <c r="K486" s="17"/>
      <c r="L486" s="20">
        <v>45461</v>
      </c>
      <c r="M486" s="20">
        <v>45463</v>
      </c>
      <c r="N486" s="20">
        <v>45645</v>
      </c>
      <c r="O486" s="20">
        <v>45657</v>
      </c>
      <c r="P486" s="17"/>
      <c r="Q486" s="17"/>
      <c r="R486" s="17"/>
      <c r="S486" s="17" t="s">
        <v>251</v>
      </c>
      <c r="T486" s="19">
        <v>41599999</v>
      </c>
      <c r="U486" s="20">
        <v>45657</v>
      </c>
      <c r="V486" s="17" t="s">
        <v>29</v>
      </c>
      <c r="W486" s="1" t="s">
        <v>2374</v>
      </c>
      <c r="X486" s="21"/>
      <c r="AD486" s="21"/>
    </row>
    <row r="487" spans="1:30" ht="45" customHeight="1" x14ac:dyDescent="0.25">
      <c r="A487" s="16" t="s">
        <v>2375</v>
      </c>
      <c r="B487" s="17" t="s">
        <v>2376</v>
      </c>
      <c r="C487" s="17" t="s">
        <v>24</v>
      </c>
      <c r="D487" s="17" t="s">
        <v>25</v>
      </c>
      <c r="E487" s="17" t="s">
        <v>2144</v>
      </c>
      <c r="F487" s="17"/>
      <c r="G487" s="18" t="s">
        <v>2140</v>
      </c>
      <c r="H487" s="19">
        <v>15583333</v>
      </c>
      <c r="I487" s="19"/>
      <c r="J487" s="17"/>
      <c r="K487" s="17"/>
      <c r="L487" s="20">
        <v>45464</v>
      </c>
      <c r="M487" s="20">
        <v>45470</v>
      </c>
      <c r="N487" s="20">
        <v>45657</v>
      </c>
      <c r="O487" s="17"/>
      <c r="P487" s="17"/>
      <c r="Q487" s="17"/>
      <c r="R487" s="17"/>
      <c r="S487" s="17" t="s">
        <v>189</v>
      </c>
      <c r="T487" s="19">
        <v>15583333</v>
      </c>
      <c r="U487" s="20">
        <v>45657</v>
      </c>
      <c r="V487" s="17" t="s">
        <v>2155</v>
      </c>
      <c r="W487" s="1" t="s">
        <v>2377</v>
      </c>
      <c r="X487" s="21"/>
      <c r="AD487" s="21"/>
    </row>
    <row r="488" spans="1:30" ht="45" customHeight="1" x14ac:dyDescent="0.25">
      <c r="A488" s="16" t="s">
        <v>2378</v>
      </c>
      <c r="B488" s="17" t="s">
        <v>2379</v>
      </c>
      <c r="C488" s="17" t="s">
        <v>24</v>
      </c>
      <c r="D488" s="17" t="s">
        <v>25</v>
      </c>
      <c r="E488" s="17" t="s">
        <v>2139</v>
      </c>
      <c r="F488" s="17"/>
      <c r="G488" s="18" t="s">
        <v>2140</v>
      </c>
      <c r="H488" s="19">
        <v>15583333</v>
      </c>
      <c r="I488" s="19"/>
      <c r="J488" s="17"/>
      <c r="K488" s="17"/>
      <c r="L488" s="20">
        <v>45464</v>
      </c>
      <c r="M488" s="20">
        <v>45470</v>
      </c>
      <c r="N488" s="20">
        <v>45657</v>
      </c>
      <c r="O488" s="17"/>
      <c r="P488" s="17"/>
      <c r="Q488" s="17"/>
      <c r="R488" s="17"/>
      <c r="S488" s="17" t="s">
        <v>189</v>
      </c>
      <c r="T488" s="19">
        <v>15583333</v>
      </c>
      <c r="U488" s="20">
        <v>45657</v>
      </c>
      <c r="V488" s="17" t="s">
        <v>2155</v>
      </c>
      <c r="W488" s="1" t="s">
        <v>2380</v>
      </c>
      <c r="X488" s="21"/>
      <c r="AD488" s="21"/>
    </row>
    <row r="489" spans="1:30" ht="45" customHeight="1" x14ac:dyDescent="0.25">
      <c r="A489" s="16" t="s">
        <v>2381</v>
      </c>
      <c r="B489" s="17" t="s">
        <v>2382</v>
      </c>
      <c r="C489" s="17" t="s">
        <v>24</v>
      </c>
      <c r="D489" s="17" t="s">
        <v>25</v>
      </c>
      <c r="E489" s="17" t="s">
        <v>2093</v>
      </c>
      <c r="F489" s="17"/>
      <c r="G489" s="18" t="s">
        <v>1899</v>
      </c>
      <c r="H489" s="19">
        <v>6030000</v>
      </c>
      <c r="I489" s="19"/>
      <c r="J489" s="17"/>
      <c r="K489" s="17"/>
      <c r="L489" s="20">
        <v>45464</v>
      </c>
      <c r="M489" s="20">
        <v>45467</v>
      </c>
      <c r="N489" s="20">
        <v>45535</v>
      </c>
      <c r="O489" s="17"/>
      <c r="P489" s="17"/>
      <c r="Q489" s="17"/>
      <c r="R489" s="17"/>
      <c r="S489" s="17" t="s">
        <v>189</v>
      </c>
      <c r="T489" s="19">
        <v>6030000</v>
      </c>
      <c r="U489" s="20">
        <v>45535</v>
      </c>
      <c r="V489" s="17" t="s">
        <v>29</v>
      </c>
      <c r="W489" s="1" t="s">
        <v>2383</v>
      </c>
      <c r="X489" s="21"/>
      <c r="AD489" s="21"/>
    </row>
    <row r="490" spans="1:30" ht="45" customHeight="1" x14ac:dyDescent="0.25">
      <c r="A490" s="16" t="s">
        <v>2384</v>
      </c>
      <c r="B490" s="17" t="s">
        <v>2385</v>
      </c>
      <c r="C490" s="17" t="s">
        <v>24</v>
      </c>
      <c r="D490" s="17" t="s">
        <v>25</v>
      </c>
      <c r="E490" s="17" t="s">
        <v>2089</v>
      </c>
      <c r="F490" s="17"/>
      <c r="G490" s="18" t="s">
        <v>1899</v>
      </c>
      <c r="H490" s="19">
        <v>6030000</v>
      </c>
      <c r="I490" s="19"/>
      <c r="J490" s="17"/>
      <c r="K490" s="17"/>
      <c r="L490" s="20">
        <v>45464</v>
      </c>
      <c r="M490" s="20">
        <v>45467</v>
      </c>
      <c r="N490" s="20">
        <v>45535</v>
      </c>
      <c r="O490" s="17"/>
      <c r="P490" s="17"/>
      <c r="Q490" s="17"/>
      <c r="R490" s="17"/>
      <c r="S490" s="17" t="s">
        <v>189</v>
      </c>
      <c r="T490" s="19">
        <v>6030000</v>
      </c>
      <c r="U490" s="20">
        <v>45535</v>
      </c>
      <c r="V490" s="17" t="s">
        <v>29</v>
      </c>
      <c r="W490" s="1" t="s">
        <v>2386</v>
      </c>
      <c r="X490" s="21"/>
      <c r="AD490" s="21"/>
    </row>
    <row r="491" spans="1:30" ht="45" customHeight="1" x14ac:dyDescent="0.25">
      <c r="A491" s="16" t="s">
        <v>2387</v>
      </c>
      <c r="B491" s="17" t="s">
        <v>2388</v>
      </c>
      <c r="C491" s="17" t="s">
        <v>24</v>
      </c>
      <c r="D491" s="17" t="s">
        <v>25</v>
      </c>
      <c r="E491" s="17" t="s">
        <v>2097</v>
      </c>
      <c r="F491" s="17"/>
      <c r="G491" s="18" t="s">
        <v>1899</v>
      </c>
      <c r="H491" s="19">
        <v>6030000</v>
      </c>
      <c r="I491" s="19"/>
      <c r="J491" s="17"/>
      <c r="K491" s="17"/>
      <c r="L491" s="20">
        <v>45464</v>
      </c>
      <c r="M491" s="20">
        <v>45467</v>
      </c>
      <c r="N491" s="20">
        <v>45535</v>
      </c>
      <c r="O491" s="17"/>
      <c r="P491" s="17"/>
      <c r="Q491" s="17"/>
      <c r="R491" s="17"/>
      <c r="S491" s="17" t="s">
        <v>189</v>
      </c>
      <c r="T491" s="19">
        <v>6030000</v>
      </c>
      <c r="U491" s="20">
        <v>45535</v>
      </c>
      <c r="V491" s="17" t="s">
        <v>29</v>
      </c>
      <c r="W491" s="1" t="s">
        <v>2389</v>
      </c>
      <c r="X491" s="21"/>
      <c r="AD491" s="21"/>
    </row>
    <row r="492" spans="1:30" ht="45" customHeight="1" x14ac:dyDescent="0.25">
      <c r="A492" s="16" t="s">
        <v>2390</v>
      </c>
      <c r="B492" s="17" t="s">
        <v>2391</v>
      </c>
      <c r="C492" s="17" t="s">
        <v>24</v>
      </c>
      <c r="D492" s="17" t="s">
        <v>25</v>
      </c>
      <c r="E492" s="17" t="s">
        <v>2077</v>
      </c>
      <c r="F492" s="17"/>
      <c r="G492" s="18" t="s">
        <v>1899</v>
      </c>
      <c r="H492" s="19">
        <v>6030000</v>
      </c>
      <c r="I492" s="19"/>
      <c r="J492" s="17"/>
      <c r="K492" s="17"/>
      <c r="L492" s="20">
        <v>45464</v>
      </c>
      <c r="M492" s="20">
        <v>45467</v>
      </c>
      <c r="N492" s="20">
        <v>45535</v>
      </c>
      <c r="O492" s="17"/>
      <c r="P492" s="17"/>
      <c r="Q492" s="17"/>
      <c r="R492" s="17"/>
      <c r="S492" s="17" t="s">
        <v>189</v>
      </c>
      <c r="T492" s="19">
        <v>6030000</v>
      </c>
      <c r="U492" s="20">
        <v>45535</v>
      </c>
      <c r="V492" s="17" t="s">
        <v>29</v>
      </c>
      <c r="W492" s="1" t="s">
        <v>2392</v>
      </c>
      <c r="X492" s="21"/>
      <c r="AD492" s="21"/>
    </row>
    <row r="493" spans="1:30" ht="45" customHeight="1" x14ac:dyDescent="0.25">
      <c r="A493" s="16" t="s">
        <v>2393</v>
      </c>
      <c r="B493" s="17" t="s">
        <v>2394</v>
      </c>
      <c r="C493" s="17" t="s">
        <v>24</v>
      </c>
      <c r="D493" s="17" t="s">
        <v>25</v>
      </c>
      <c r="E493" s="17" t="s">
        <v>2067</v>
      </c>
      <c r="F493" s="17"/>
      <c r="G493" s="18" t="s">
        <v>1899</v>
      </c>
      <c r="H493" s="19">
        <v>6030000</v>
      </c>
      <c r="I493" s="19"/>
      <c r="J493" s="17"/>
      <c r="K493" s="17"/>
      <c r="L493" s="20">
        <v>45464</v>
      </c>
      <c r="M493" s="20">
        <v>45467</v>
      </c>
      <c r="N493" s="20">
        <v>45535</v>
      </c>
      <c r="O493" s="17"/>
      <c r="P493" s="17"/>
      <c r="Q493" s="17"/>
      <c r="R493" s="17"/>
      <c r="S493" s="17" t="s">
        <v>189</v>
      </c>
      <c r="T493" s="19">
        <v>6030000</v>
      </c>
      <c r="U493" s="20">
        <v>45535</v>
      </c>
      <c r="V493" s="17" t="s">
        <v>29</v>
      </c>
      <c r="W493" s="1" t="s">
        <v>2395</v>
      </c>
      <c r="X493" s="21"/>
      <c r="AD493" s="21"/>
    </row>
    <row r="494" spans="1:30" ht="45" customHeight="1" x14ac:dyDescent="0.25">
      <c r="A494" s="16" t="s">
        <v>2396</v>
      </c>
      <c r="B494" s="17" t="s">
        <v>2397</v>
      </c>
      <c r="C494" s="17" t="s">
        <v>24</v>
      </c>
      <c r="D494" s="17" t="s">
        <v>25</v>
      </c>
      <c r="E494" s="17" t="s">
        <v>2081</v>
      </c>
      <c r="F494" s="17"/>
      <c r="G494" s="18" t="s">
        <v>2068</v>
      </c>
      <c r="H494" s="19">
        <v>6030000</v>
      </c>
      <c r="I494" s="19"/>
      <c r="J494" s="17"/>
      <c r="K494" s="17"/>
      <c r="L494" s="20">
        <v>45464</v>
      </c>
      <c r="M494" s="20">
        <v>45467</v>
      </c>
      <c r="N494" s="20">
        <v>45535</v>
      </c>
      <c r="O494" s="17"/>
      <c r="P494" s="17"/>
      <c r="Q494" s="17"/>
      <c r="R494" s="17"/>
      <c r="S494" s="17" t="s">
        <v>189</v>
      </c>
      <c r="T494" s="19">
        <v>6030000</v>
      </c>
      <c r="U494" s="20">
        <v>45535</v>
      </c>
      <c r="V494" s="17" t="s">
        <v>29</v>
      </c>
      <c r="W494" s="1" t="s">
        <v>2398</v>
      </c>
      <c r="X494" s="21"/>
      <c r="AD494" s="21"/>
    </row>
    <row r="495" spans="1:30" ht="45" customHeight="1" x14ac:dyDescent="0.25">
      <c r="A495" s="16" t="s">
        <v>2399</v>
      </c>
      <c r="B495" s="17" t="s">
        <v>2400</v>
      </c>
      <c r="C495" s="17" t="s">
        <v>24</v>
      </c>
      <c r="D495" s="17" t="s">
        <v>25</v>
      </c>
      <c r="E495" s="17" t="s">
        <v>2063</v>
      </c>
      <c r="F495" s="17"/>
      <c r="G495" s="18" t="s">
        <v>2401</v>
      </c>
      <c r="H495" s="19">
        <v>5400000</v>
      </c>
      <c r="I495" s="19"/>
      <c r="J495" s="17"/>
      <c r="K495" s="17"/>
      <c r="L495" s="20">
        <v>45471</v>
      </c>
      <c r="M495" s="20">
        <v>45476</v>
      </c>
      <c r="N495" s="20">
        <v>45535</v>
      </c>
      <c r="O495" s="17"/>
      <c r="P495" s="17"/>
      <c r="Q495" s="17"/>
      <c r="R495" s="17"/>
      <c r="S495" s="17" t="s">
        <v>189</v>
      </c>
      <c r="T495" s="19">
        <v>5400000</v>
      </c>
      <c r="U495" s="20">
        <v>45535</v>
      </c>
      <c r="V495" s="17" t="s">
        <v>29</v>
      </c>
      <c r="W495" s="1" t="s">
        <v>2402</v>
      </c>
      <c r="X495" s="21"/>
      <c r="AD495" s="21"/>
    </row>
    <row r="496" spans="1:30" ht="45" customHeight="1" x14ac:dyDescent="0.25">
      <c r="A496" s="16" t="s">
        <v>2403</v>
      </c>
      <c r="B496" s="17" t="s">
        <v>2404</v>
      </c>
      <c r="C496" s="17" t="s">
        <v>24</v>
      </c>
      <c r="D496" s="17" t="s">
        <v>25</v>
      </c>
      <c r="E496" s="17" t="s">
        <v>2085</v>
      </c>
      <c r="F496" s="17"/>
      <c r="G496" s="18" t="s">
        <v>1899</v>
      </c>
      <c r="H496" s="19">
        <v>6030000</v>
      </c>
      <c r="I496" s="19"/>
      <c r="J496" s="17"/>
      <c r="K496" s="17"/>
      <c r="L496" s="20">
        <v>45464</v>
      </c>
      <c r="M496" s="20">
        <v>45467</v>
      </c>
      <c r="N496" s="20">
        <v>45535</v>
      </c>
      <c r="O496" s="17"/>
      <c r="P496" s="17"/>
      <c r="Q496" s="17"/>
      <c r="R496" s="17"/>
      <c r="S496" s="17" t="s">
        <v>189</v>
      </c>
      <c r="T496" s="19">
        <v>6030000</v>
      </c>
      <c r="U496" s="20">
        <v>45535</v>
      </c>
      <c r="V496" s="17" t="s">
        <v>29</v>
      </c>
      <c r="W496" s="1" t="s">
        <v>2405</v>
      </c>
      <c r="X496" s="21"/>
      <c r="AD496" s="21"/>
    </row>
    <row r="497" spans="1:30" ht="45" customHeight="1" x14ac:dyDescent="0.25">
      <c r="A497" s="16" t="s">
        <v>2406</v>
      </c>
      <c r="B497" s="17" t="s">
        <v>2407</v>
      </c>
      <c r="C497" s="17" t="s">
        <v>24</v>
      </c>
      <c r="D497" s="17" t="s">
        <v>25</v>
      </c>
      <c r="E497" s="17" t="s">
        <v>1898</v>
      </c>
      <c r="F497" s="17"/>
      <c r="G497" s="18" t="s">
        <v>2068</v>
      </c>
      <c r="H497" s="19">
        <v>5400000</v>
      </c>
      <c r="I497" s="19"/>
      <c r="J497" s="17"/>
      <c r="K497" s="17"/>
      <c r="L497" s="20">
        <v>45476</v>
      </c>
      <c r="M497" s="20">
        <v>45477</v>
      </c>
      <c r="N497" s="20">
        <v>45535</v>
      </c>
      <c r="O497" s="17"/>
      <c r="P497" s="17"/>
      <c r="Q497" s="17"/>
      <c r="R497" s="17"/>
      <c r="S497" s="17" t="s">
        <v>189</v>
      </c>
      <c r="T497" s="19">
        <v>5400000</v>
      </c>
      <c r="U497" s="20">
        <v>45535</v>
      </c>
      <c r="V497" s="17" t="s">
        <v>29</v>
      </c>
      <c r="W497" s="1" t="s">
        <v>2408</v>
      </c>
      <c r="X497" s="21"/>
      <c r="AD497" s="21"/>
    </row>
    <row r="498" spans="1:30" ht="45" customHeight="1" x14ac:dyDescent="0.25">
      <c r="A498" s="16" t="s">
        <v>2409</v>
      </c>
      <c r="B498" s="17" t="s">
        <v>2410</v>
      </c>
      <c r="C498" s="17" t="s">
        <v>24</v>
      </c>
      <c r="D498" s="17" t="s">
        <v>25</v>
      </c>
      <c r="E498" s="17" t="s">
        <v>1939</v>
      </c>
      <c r="F498" s="17"/>
      <c r="G498" s="18" t="s">
        <v>2068</v>
      </c>
      <c r="H498" s="19">
        <v>5400000</v>
      </c>
      <c r="I498" s="19"/>
      <c r="J498" s="17"/>
      <c r="K498" s="17"/>
      <c r="L498" s="20">
        <v>45476</v>
      </c>
      <c r="M498" s="20">
        <v>45478</v>
      </c>
      <c r="N498" s="20">
        <v>45535</v>
      </c>
      <c r="O498" s="17"/>
      <c r="P498" s="17"/>
      <c r="Q498" s="17"/>
      <c r="R498" s="17"/>
      <c r="S498" s="17" t="s">
        <v>189</v>
      </c>
      <c r="T498" s="19">
        <v>5400000</v>
      </c>
      <c r="U498" s="20">
        <v>45535</v>
      </c>
      <c r="V498" s="17" t="s">
        <v>29</v>
      </c>
      <c r="W498" s="1" t="s">
        <v>2411</v>
      </c>
      <c r="X498" s="21"/>
      <c r="AD498" s="21"/>
    </row>
    <row r="499" spans="1:30" ht="45" customHeight="1" x14ac:dyDescent="0.25">
      <c r="A499" s="16" t="s">
        <v>2412</v>
      </c>
      <c r="B499" s="17" t="s">
        <v>2413</v>
      </c>
      <c r="C499" s="17" t="s">
        <v>24</v>
      </c>
      <c r="D499" s="17" t="s">
        <v>25</v>
      </c>
      <c r="E499" s="17" t="s">
        <v>1964</v>
      </c>
      <c r="F499" s="17"/>
      <c r="G499" s="18" t="s">
        <v>2068</v>
      </c>
      <c r="H499" s="19">
        <v>5400000</v>
      </c>
      <c r="I499" s="19"/>
      <c r="J499" s="17"/>
      <c r="K499" s="17"/>
      <c r="L499" s="20">
        <v>45476</v>
      </c>
      <c r="M499" s="20">
        <v>45478</v>
      </c>
      <c r="N499" s="20">
        <v>45535</v>
      </c>
      <c r="O499" s="17"/>
      <c r="P499" s="17"/>
      <c r="Q499" s="17"/>
      <c r="R499" s="17"/>
      <c r="S499" s="17" t="s">
        <v>189</v>
      </c>
      <c r="T499" s="19">
        <v>5400000</v>
      </c>
      <c r="U499" s="20">
        <v>45535</v>
      </c>
      <c r="V499" s="17" t="s">
        <v>29</v>
      </c>
      <c r="W499" s="1" t="s">
        <v>2414</v>
      </c>
      <c r="X499" s="21"/>
      <c r="AD499" s="21"/>
    </row>
    <row r="500" spans="1:30" ht="45" customHeight="1" x14ac:dyDescent="0.25">
      <c r="A500" s="16" t="s">
        <v>2415</v>
      </c>
      <c r="B500" s="17" t="s">
        <v>2416</v>
      </c>
      <c r="C500" s="17" t="s">
        <v>24</v>
      </c>
      <c r="D500" s="17" t="s">
        <v>25</v>
      </c>
      <c r="E500" s="17" t="s">
        <v>1968</v>
      </c>
      <c r="F500" s="17"/>
      <c r="G500" s="18" t="s">
        <v>2068</v>
      </c>
      <c r="H500" s="19">
        <v>5400000</v>
      </c>
      <c r="I500" s="19"/>
      <c r="J500" s="17"/>
      <c r="K500" s="17"/>
      <c r="L500" s="20">
        <v>45476</v>
      </c>
      <c r="M500" s="20">
        <v>45478</v>
      </c>
      <c r="N500" s="20">
        <v>45535</v>
      </c>
      <c r="O500" s="17"/>
      <c r="P500" s="17"/>
      <c r="Q500" s="17"/>
      <c r="R500" s="17"/>
      <c r="S500" s="17" t="s">
        <v>189</v>
      </c>
      <c r="T500" s="19">
        <v>5400000</v>
      </c>
      <c r="U500" s="20">
        <v>45535</v>
      </c>
      <c r="V500" s="17" t="s">
        <v>29</v>
      </c>
      <c r="W500" s="1" t="s">
        <v>2417</v>
      </c>
      <c r="X500" s="21"/>
      <c r="AD500" s="21"/>
    </row>
    <row r="501" spans="1:30" ht="45" customHeight="1" x14ac:dyDescent="0.25">
      <c r="A501" s="16" t="s">
        <v>2418</v>
      </c>
      <c r="B501" s="17" t="s">
        <v>2419</v>
      </c>
      <c r="C501" s="17" t="s">
        <v>24</v>
      </c>
      <c r="D501" s="17" t="s">
        <v>25</v>
      </c>
      <c r="E501" s="17" t="s">
        <v>1996</v>
      </c>
      <c r="F501" s="17"/>
      <c r="G501" s="18" t="s">
        <v>2068</v>
      </c>
      <c r="H501" s="19">
        <v>5400000</v>
      </c>
      <c r="I501" s="19"/>
      <c r="J501" s="17"/>
      <c r="K501" s="17"/>
      <c r="L501" s="20">
        <v>45476</v>
      </c>
      <c r="M501" s="20">
        <v>45478</v>
      </c>
      <c r="N501" s="20">
        <v>45535</v>
      </c>
      <c r="O501" s="17"/>
      <c r="P501" s="17"/>
      <c r="Q501" s="17"/>
      <c r="R501" s="17"/>
      <c r="S501" s="17" t="s">
        <v>189</v>
      </c>
      <c r="T501" s="19">
        <v>5400000</v>
      </c>
      <c r="U501" s="20">
        <v>45535</v>
      </c>
      <c r="V501" s="17" t="s">
        <v>29</v>
      </c>
      <c r="W501" s="1" t="s">
        <v>2420</v>
      </c>
      <c r="X501" s="21"/>
      <c r="AD501" s="21"/>
    </row>
    <row r="502" spans="1:30" ht="45" customHeight="1" x14ac:dyDescent="0.25">
      <c r="A502" s="16" t="s">
        <v>2421</v>
      </c>
      <c r="B502" s="17" t="s">
        <v>2422</v>
      </c>
      <c r="C502" s="17" t="s">
        <v>24</v>
      </c>
      <c r="D502" s="17" t="s">
        <v>25</v>
      </c>
      <c r="E502" s="17" t="s">
        <v>2054</v>
      </c>
      <c r="F502" s="17"/>
      <c r="G502" s="18" t="s">
        <v>2053</v>
      </c>
      <c r="H502" s="19">
        <v>19210000</v>
      </c>
      <c r="I502" s="19"/>
      <c r="J502" s="17"/>
      <c r="K502" s="17"/>
      <c r="L502" s="20">
        <v>45481</v>
      </c>
      <c r="M502" s="20">
        <v>45482</v>
      </c>
      <c r="N502" s="20">
        <v>45535</v>
      </c>
      <c r="O502" s="17"/>
      <c r="P502" s="17"/>
      <c r="Q502" s="17"/>
      <c r="R502" s="17"/>
      <c r="S502" s="17" t="s">
        <v>310</v>
      </c>
      <c r="T502" s="19">
        <v>19210000</v>
      </c>
      <c r="U502" s="20">
        <v>45535</v>
      </c>
      <c r="V502" s="17" t="s">
        <v>29</v>
      </c>
      <c r="W502" s="1" t="s">
        <v>2423</v>
      </c>
      <c r="X502" s="21"/>
      <c r="AD502" s="21"/>
    </row>
    <row r="503" spans="1:30" ht="45" customHeight="1" x14ac:dyDescent="0.25">
      <c r="A503" s="16" t="s">
        <v>2424</v>
      </c>
      <c r="B503" s="17" t="s">
        <v>2425</v>
      </c>
      <c r="C503" s="17" t="s">
        <v>24</v>
      </c>
      <c r="D503" s="17" t="s">
        <v>25</v>
      </c>
      <c r="E503" s="17" t="s">
        <v>1631</v>
      </c>
      <c r="F503" s="17"/>
      <c r="G503" s="18" t="s">
        <v>1632</v>
      </c>
      <c r="H503" s="19">
        <v>19748000</v>
      </c>
      <c r="I503" s="19"/>
      <c r="J503" s="17"/>
      <c r="K503" s="17"/>
      <c r="L503" s="20">
        <v>45478</v>
      </c>
      <c r="M503" s="20">
        <v>45481</v>
      </c>
      <c r="N503" s="20">
        <v>45542</v>
      </c>
      <c r="O503" s="17"/>
      <c r="P503" s="17"/>
      <c r="Q503" s="17"/>
      <c r="R503" s="17"/>
      <c r="S503" s="17" t="s">
        <v>317</v>
      </c>
      <c r="T503" s="19">
        <v>19748000</v>
      </c>
      <c r="U503" s="20">
        <v>45542</v>
      </c>
      <c r="V503" s="17" t="s">
        <v>29</v>
      </c>
      <c r="W503" s="1" t="s">
        <v>2426</v>
      </c>
      <c r="X503" s="21"/>
      <c r="AD503" s="21"/>
    </row>
    <row r="504" spans="1:30" ht="45" customHeight="1" x14ac:dyDescent="0.25">
      <c r="A504" s="16" t="s">
        <v>2427</v>
      </c>
      <c r="B504" s="17" t="s">
        <v>2428</v>
      </c>
      <c r="C504" s="17" t="s">
        <v>24</v>
      </c>
      <c r="D504" s="17" t="s">
        <v>25</v>
      </c>
      <c r="E504" s="17" t="s">
        <v>2039</v>
      </c>
      <c r="F504" s="17"/>
      <c r="G504" s="18" t="s">
        <v>322</v>
      </c>
      <c r="H504" s="19">
        <v>16272000</v>
      </c>
      <c r="I504" s="19"/>
      <c r="J504" s="17"/>
      <c r="K504" s="17"/>
      <c r="L504" s="20">
        <v>45476</v>
      </c>
      <c r="M504" s="20">
        <v>45478</v>
      </c>
      <c r="N504" s="20">
        <v>45535</v>
      </c>
      <c r="O504" s="17"/>
      <c r="P504" s="17"/>
      <c r="Q504" s="17"/>
      <c r="R504" s="17"/>
      <c r="S504" s="17" t="s">
        <v>310</v>
      </c>
      <c r="T504" s="19">
        <v>16272000</v>
      </c>
      <c r="U504" s="20">
        <v>45535</v>
      </c>
      <c r="V504" s="17" t="s">
        <v>29</v>
      </c>
      <c r="W504" s="1" t="s">
        <v>2429</v>
      </c>
      <c r="X504" s="21"/>
      <c r="AD504" s="21"/>
    </row>
    <row r="505" spans="1:30" ht="45" customHeight="1" x14ac:dyDescent="0.25">
      <c r="A505" s="16" t="s">
        <v>2430</v>
      </c>
      <c r="B505" s="17" t="s">
        <v>2431</v>
      </c>
      <c r="C505" s="17" t="s">
        <v>24</v>
      </c>
      <c r="D505" s="17" t="s">
        <v>25</v>
      </c>
      <c r="E505" s="17" t="s">
        <v>2000</v>
      </c>
      <c r="F505" s="17"/>
      <c r="G505" s="18" t="s">
        <v>1155</v>
      </c>
      <c r="H505" s="19">
        <v>11000000</v>
      </c>
      <c r="I505" s="19"/>
      <c r="J505" s="17"/>
      <c r="K505" s="17"/>
      <c r="L505" s="20">
        <v>45476</v>
      </c>
      <c r="M505" s="20">
        <v>45481</v>
      </c>
      <c r="N505" s="20">
        <v>45535</v>
      </c>
      <c r="O505" s="17"/>
      <c r="P505" s="17"/>
      <c r="Q505" s="17"/>
      <c r="R505" s="17"/>
      <c r="S505" s="17" t="s">
        <v>317</v>
      </c>
      <c r="T505" s="19">
        <v>11000000</v>
      </c>
      <c r="U505" s="20">
        <v>45535</v>
      </c>
      <c r="V505" s="17" t="s">
        <v>29</v>
      </c>
      <c r="W505" s="1" t="s">
        <v>2432</v>
      </c>
      <c r="X505" s="21"/>
      <c r="AD505" s="21"/>
    </row>
    <row r="506" spans="1:30" ht="45" customHeight="1" x14ac:dyDescent="0.25">
      <c r="A506" s="16" t="s">
        <v>2433</v>
      </c>
      <c r="B506" s="17" t="s">
        <v>2434</v>
      </c>
      <c r="C506" s="17" t="s">
        <v>24</v>
      </c>
      <c r="D506" s="17" t="s">
        <v>25</v>
      </c>
      <c r="E506" s="17" t="s">
        <v>1798</v>
      </c>
      <c r="F506" s="17"/>
      <c r="G506" s="18" t="s">
        <v>1799</v>
      </c>
      <c r="H506" s="19">
        <v>22000000</v>
      </c>
      <c r="I506" s="19"/>
      <c r="J506" s="17"/>
      <c r="K506" s="17"/>
      <c r="L506" s="20">
        <v>45476</v>
      </c>
      <c r="M506" s="20">
        <v>45479</v>
      </c>
      <c r="N506" s="20">
        <v>45535</v>
      </c>
      <c r="O506" s="17"/>
      <c r="P506" s="17"/>
      <c r="Q506" s="17"/>
      <c r="R506" s="17"/>
      <c r="S506" s="17" t="s">
        <v>317</v>
      </c>
      <c r="T506" s="19">
        <v>22000000</v>
      </c>
      <c r="U506" s="20">
        <v>45535</v>
      </c>
      <c r="V506" s="17" t="s">
        <v>29</v>
      </c>
      <c r="W506" s="1" t="s">
        <v>2435</v>
      </c>
      <c r="X506" s="21"/>
      <c r="AD506" s="21"/>
    </row>
    <row r="507" spans="1:30" ht="45" customHeight="1" x14ac:dyDescent="0.25">
      <c r="A507" s="16" t="s">
        <v>2436</v>
      </c>
      <c r="B507" s="17" t="s">
        <v>2437</v>
      </c>
      <c r="C507" s="17" t="s">
        <v>24</v>
      </c>
      <c r="D507" s="17" t="s">
        <v>25</v>
      </c>
      <c r="E507" s="17" t="s">
        <v>1823</v>
      </c>
      <c r="F507" s="17"/>
      <c r="G507" s="18" t="s">
        <v>1824</v>
      </c>
      <c r="H507" s="19">
        <v>21886000</v>
      </c>
      <c r="I507" s="19"/>
      <c r="J507" s="17"/>
      <c r="K507" s="17"/>
      <c r="L507" s="20">
        <v>45477</v>
      </c>
      <c r="M507" s="20">
        <v>45482</v>
      </c>
      <c r="N507" s="20">
        <v>45543</v>
      </c>
      <c r="O507" s="17"/>
      <c r="P507" s="17"/>
      <c r="Q507" s="17"/>
      <c r="R507" s="17"/>
      <c r="S507" s="17" t="s">
        <v>52</v>
      </c>
      <c r="T507" s="19">
        <v>21886000</v>
      </c>
      <c r="U507" s="20">
        <v>45543</v>
      </c>
      <c r="V507" s="17" t="s">
        <v>29</v>
      </c>
      <c r="W507" s="1" t="s">
        <v>2438</v>
      </c>
      <c r="X507" s="21"/>
      <c r="AD507" s="21"/>
    </row>
    <row r="508" spans="1:30" ht="45" customHeight="1" x14ac:dyDescent="0.25">
      <c r="A508" s="16" t="s">
        <v>2439</v>
      </c>
      <c r="B508" s="17" t="s">
        <v>2440</v>
      </c>
      <c r="C508" s="17" t="s">
        <v>24</v>
      </c>
      <c r="D508" s="17" t="s">
        <v>25</v>
      </c>
      <c r="E508" s="17" t="s">
        <v>1838</v>
      </c>
      <c r="F508" s="17"/>
      <c r="G508" s="18" t="s">
        <v>2441</v>
      </c>
      <c r="H508" s="19">
        <v>15000000</v>
      </c>
      <c r="I508" s="19"/>
      <c r="J508" s="17"/>
      <c r="K508" s="17"/>
      <c r="L508" s="20">
        <v>45477</v>
      </c>
      <c r="M508" s="20">
        <v>45482</v>
      </c>
      <c r="N508" s="20">
        <v>45543</v>
      </c>
      <c r="O508" s="17"/>
      <c r="P508" s="17"/>
      <c r="Q508" s="17"/>
      <c r="R508" s="17"/>
      <c r="S508" s="17" t="s">
        <v>52</v>
      </c>
      <c r="T508" s="19">
        <v>15000000</v>
      </c>
      <c r="U508" s="20">
        <v>45543</v>
      </c>
      <c r="V508" s="17" t="s">
        <v>29</v>
      </c>
      <c r="W508" s="1" t="s">
        <v>2442</v>
      </c>
      <c r="X508" s="21"/>
      <c r="AD508" s="21"/>
    </row>
    <row r="509" spans="1:30" ht="45" customHeight="1" x14ac:dyDescent="0.25">
      <c r="A509" s="16" t="s">
        <v>2443</v>
      </c>
      <c r="B509" s="17" t="s">
        <v>2444</v>
      </c>
      <c r="C509" s="17" t="s">
        <v>24</v>
      </c>
      <c r="D509" s="17" t="s">
        <v>25</v>
      </c>
      <c r="E509" s="17" t="s">
        <v>1803</v>
      </c>
      <c r="F509" s="17"/>
      <c r="G509" s="18" t="s">
        <v>2445</v>
      </c>
      <c r="H509" s="19">
        <v>22000000</v>
      </c>
      <c r="I509" s="19"/>
      <c r="J509" s="17"/>
      <c r="K509" s="17"/>
      <c r="L509" s="20">
        <v>45478</v>
      </c>
      <c r="M509" s="20">
        <v>45478</v>
      </c>
      <c r="N509" s="20">
        <v>45539</v>
      </c>
      <c r="O509" s="17"/>
      <c r="P509" s="17"/>
      <c r="Q509" s="17"/>
      <c r="R509" s="17"/>
      <c r="S509" s="17" t="s">
        <v>41</v>
      </c>
      <c r="T509" s="19">
        <v>22000000</v>
      </c>
      <c r="U509" s="20">
        <v>45539</v>
      </c>
      <c r="V509" s="17" t="s">
        <v>29</v>
      </c>
      <c r="W509" s="1" t="s">
        <v>2446</v>
      </c>
      <c r="X509" s="21"/>
      <c r="AD509" s="21"/>
    </row>
    <row r="510" spans="1:30" ht="45" customHeight="1" x14ac:dyDescent="0.25">
      <c r="A510" s="16" t="s">
        <v>2447</v>
      </c>
      <c r="B510" s="17" t="s">
        <v>2448</v>
      </c>
      <c r="C510" s="17" t="s">
        <v>24</v>
      </c>
      <c r="D510" s="17" t="s">
        <v>25</v>
      </c>
      <c r="E510" s="17" t="s">
        <v>1784</v>
      </c>
      <c r="F510" s="17"/>
      <c r="G510" s="18" t="s">
        <v>1785</v>
      </c>
      <c r="H510" s="19">
        <v>12000000</v>
      </c>
      <c r="I510" s="19"/>
      <c r="J510" s="17"/>
      <c r="K510" s="17"/>
      <c r="L510" s="20">
        <v>45476</v>
      </c>
      <c r="M510" s="20">
        <v>45478</v>
      </c>
      <c r="N510" s="20">
        <v>45539</v>
      </c>
      <c r="O510" s="17"/>
      <c r="P510" s="17"/>
      <c r="Q510" s="17"/>
      <c r="R510" s="17"/>
      <c r="S510" s="17" t="s">
        <v>360</v>
      </c>
      <c r="T510" s="19">
        <v>12000000</v>
      </c>
      <c r="U510" s="20">
        <v>45539</v>
      </c>
      <c r="V510" s="17" t="s">
        <v>29</v>
      </c>
      <c r="W510" s="1" t="s">
        <v>2449</v>
      </c>
      <c r="X510" s="21"/>
      <c r="AD510" s="21"/>
    </row>
    <row r="511" spans="1:30" ht="45" customHeight="1" x14ac:dyDescent="0.25">
      <c r="A511" s="16" t="s">
        <v>2450</v>
      </c>
      <c r="B511" s="17" t="s">
        <v>2451</v>
      </c>
      <c r="C511" s="17" t="s">
        <v>24</v>
      </c>
      <c r="D511" s="17" t="s">
        <v>25</v>
      </c>
      <c r="E511" s="17" t="s">
        <v>1774</v>
      </c>
      <c r="F511" s="17"/>
      <c r="G511" s="18" t="s">
        <v>1775</v>
      </c>
      <c r="H511" s="19">
        <v>12000000</v>
      </c>
      <c r="I511" s="19"/>
      <c r="J511" s="17"/>
      <c r="K511" s="17"/>
      <c r="L511" s="20">
        <v>45476</v>
      </c>
      <c r="M511" s="20">
        <v>45478</v>
      </c>
      <c r="N511" s="20">
        <v>45539</v>
      </c>
      <c r="O511" s="17"/>
      <c r="P511" s="17"/>
      <c r="Q511" s="17"/>
      <c r="R511" s="17"/>
      <c r="S511" s="17" t="s">
        <v>360</v>
      </c>
      <c r="T511" s="19">
        <v>12000000</v>
      </c>
      <c r="U511" s="20">
        <v>45539</v>
      </c>
      <c r="V511" s="17" t="s">
        <v>29</v>
      </c>
      <c r="W511" s="1" t="s">
        <v>2452</v>
      </c>
      <c r="X511" s="21"/>
      <c r="AD511" s="21"/>
    </row>
    <row r="512" spans="1:30" ht="45" customHeight="1" x14ac:dyDescent="0.25">
      <c r="A512" s="16" t="s">
        <v>2453</v>
      </c>
      <c r="B512" s="17" t="s">
        <v>2454</v>
      </c>
      <c r="C512" s="17" t="s">
        <v>24</v>
      </c>
      <c r="D512" s="17" t="s">
        <v>25</v>
      </c>
      <c r="E512" s="17" t="s">
        <v>1833</v>
      </c>
      <c r="F512" s="17"/>
      <c r="G512" s="18" t="s">
        <v>1834</v>
      </c>
      <c r="H512" s="19">
        <v>11000000</v>
      </c>
      <c r="I512" s="19"/>
      <c r="J512" s="17"/>
      <c r="K512" s="17"/>
      <c r="L512" s="20">
        <v>45476</v>
      </c>
      <c r="M512" s="20">
        <v>45478</v>
      </c>
      <c r="N512" s="20">
        <v>45539</v>
      </c>
      <c r="O512" s="17"/>
      <c r="P512" s="17"/>
      <c r="Q512" s="17"/>
      <c r="R512" s="17"/>
      <c r="S512" s="17" t="s">
        <v>360</v>
      </c>
      <c r="T512" s="19">
        <v>11000000</v>
      </c>
      <c r="U512" s="20">
        <v>45539</v>
      </c>
      <c r="V512" s="17" t="s">
        <v>29</v>
      </c>
      <c r="W512" s="1" t="s">
        <v>2455</v>
      </c>
      <c r="X512" s="21"/>
      <c r="AD512" s="21"/>
    </row>
    <row r="513" spans="1:30" ht="45" customHeight="1" x14ac:dyDescent="0.25">
      <c r="A513" s="16" t="s">
        <v>2456</v>
      </c>
      <c r="B513" s="17" t="s">
        <v>2457</v>
      </c>
      <c r="C513" s="17" t="s">
        <v>24</v>
      </c>
      <c r="D513" s="17" t="s">
        <v>25</v>
      </c>
      <c r="E513" s="17" t="s">
        <v>1699</v>
      </c>
      <c r="F513" s="17"/>
      <c r="G513" s="18" t="s">
        <v>1700</v>
      </c>
      <c r="H513" s="19">
        <v>16000000</v>
      </c>
      <c r="I513" s="19"/>
      <c r="J513" s="17"/>
      <c r="K513" s="17"/>
      <c r="L513" s="20">
        <v>45482</v>
      </c>
      <c r="M513" s="20">
        <v>45492</v>
      </c>
      <c r="N513" s="20">
        <v>45553</v>
      </c>
      <c r="O513" s="17"/>
      <c r="P513" s="17"/>
      <c r="Q513" s="17"/>
      <c r="R513" s="17"/>
      <c r="S513" s="17" t="s">
        <v>28</v>
      </c>
      <c r="T513" s="19">
        <v>16000000</v>
      </c>
      <c r="U513" s="20">
        <v>45553</v>
      </c>
      <c r="V513" s="17" t="s">
        <v>29</v>
      </c>
      <c r="W513" s="1" t="s">
        <v>2458</v>
      </c>
      <c r="X513" s="21"/>
      <c r="AD513" s="21"/>
    </row>
    <row r="514" spans="1:30" ht="45" customHeight="1" x14ac:dyDescent="0.25">
      <c r="A514" s="16" t="s">
        <v>2459</v>
      </c>
      <c r="B514" s="17" t="s">
        <v>2460</v>
      </c>
      <c r="C514" s="17" t="s">
        <v>24</v>
      </c>
      <c r="D514" s="17" t="s">
        <v>25</v>
      </c>
      <c r="E514" s="17" t="s">
        <v>966</v>
      </c>
      <c r="F514" s="17"/>
      <c r="G514" s="18" t="s">
        <v>2461</v>
      </c>
      <c r="H514" s="19">
        <v>22000000</v>
      </c>
      <c r="I514" s="19">
        <v>11000000</v>
      </c>
      <c r="J514" s="17"/>
      <c r="K514" s="17"/>
      <c r="L514" s="20">
        <v>45478</v>
      </c>
      <c r="M514" s="20">
        <v>45478</v>
      </c>
      <c r="N514" s="20">
        <v>45539</v>
      </c>
      <c r="O514" s="20">
        <v>45569</v>
      </c>
      <c r="P514" s="17"/>
      <c r="Q514" s="17"/>
      <c r="R514" s="17"/>
      <c r="S514" s="17" t="s">
        <v>28</v>
      </c>
      <c r="T514" s="19">
        <v>33000000</v>
      </c>
      <c r="U514" s="20">
        <v>45569</v>
      </c>
      <c r="V514" s="17" t="s">
        <v>29</v>
      </c>
      <c r="W514" s="1" t="s">
        <v>2462</v>
      </c>
      <c r="X514" s="21"/>
      <c r="AD514" s="21"/>
    </row>
    <row r="515" spans="1:30" ht="45" customHeight="1" x14ac:dyDescent="0.25">
      <c r="A515" s="16" t="s">
        <v>2463</v>
      </c>
      <c r="B515" s="17" t="s">
        <v>2464</v>
      </c>
      <c r="C515" s="17" t="s">
        <v>24</v>
      </c>
      <c r="D515" s="17" t="s">
        <v>25</v>
      </c>
      <c r="E515" s="17" t="s">
        <v>1177</v>
      </c>
      <c r="F515" s="17"/>
      <c r="G515" s="18" t="s">
        <v>2465</v>
      </c>
      <c r="H515" s="19">
        <v>63433333</v>
      </c>
      <c r="I515" s="19"/>
      <c r="J515" s="17"/>
      <c r="K515" s="17"/>
      <c r="L515" s="20">
        <v>45482</v>
      </c>
      <c r="M515" s="20">
        <v>45483</v>
      </c>
      <c r="N515" s="20">
        <v>45657</v>
      </c>
      <c r="O515" s="17"/>
      <c r="P515" s="17"/>
      <c r="Q515" s="17"/>
      <c r="R515" s="17"/>
      <c r="S515" s="17" t="s">
        <v>129</v>
      </c>
      <c r="T515" s="19">
        <v>63433333</v>
      </c>
      <c r="U515" s="20">
        <v>45657</v>
      </c>
      <c r="V515" s="17" t="s">
        <v>29</v>
      </c>
      <c r="W515" s="1" t="s">
        <v>2466</v>
      </c>
      <c r="X515" s="21"/>
      <c r="AD515" s="21"/>
    </row>
    <row r="516" spans="1:30" ht="45" customHeight="1" x14ac:dyDescent="0.25">
      <c r="A516" s="16" t="s">
        <v>2467</v>
      </c>
      <c r="B516" s="17" t="s">
        <v>2468</v>
      </c>
      <c r="C516" s="17" t="s">
        <v>24</v>
      </c>
      <c r="D516" s="17" t="s">
        <v>25</v>
      </c>
      <c r="E516" s="17" t="s">
        <v>2469</v>
      </c>
      <c r="F516" s="17"/>
      <c r="G516" s="18" t="s">
        <v>2470</v>
      </c>
      <c r="H516" s="19">
        <v>22000000</v>
      </c>
      <c r="I516" s="19"/>
      <c r="J516" s="17"/>
      <c r="K516" s="17"/>
      <c r="L516" s="20">
        <v>45478</v>
      </c>
      <c r="M516" s="20">
        <v>45478</v>
      </c>
      <c r="N516" s="20">
        <v>45539</v>
      </c>
      <c r="O516" s="17"/>
      <c r="P516" s="17"/>
      <c r="Q516" s="17"/>
      <c r="R516" s="17"/>
      <c r="S516" s="17" t="s">
        <v>41</v>
      </c>
      <c r="T516" s="19">
        <v>22000000</v>
      </c>
      <c r="U516" s="20">
        <v>45539</v>
      </c>
      <c r="V516" s="17" t="s">
        <v>29</v>
      </c>
      <c r="W516" s="1" t="s">
        <v>2471</v>
      </c>
      <c r="X516" s="21"/>
      <c r="AD516" s="21"/>
    </row>
    <row r="517" spans="1:30" ht="45" customHeight="1" x14ac:dyDescent="0.25">
      <c r="A517" s="16" t="s">
        <v>2472</v>
      </c>
      <c r="B517" s="17" t="s">
        <v>2473</v>
      </c>
      <c r="C517" s="17" t="s">
        <v>24</v>
      </c>
      <c r="D517" s="17" t="s">
        <v>25</v>
      </c>
      <c r="E517" s="17" t="s">
        <v>1764</v>
      </c>
      <c r="F517" s="17"/>
      <c r="G517" s="18" t="s">
        <v>1765</v>
      </c>
      <c r="H517" s="19">
        <v>9266000</v>
      </c>
      <c r="I517" s="19"/>
      <c r="J517" s="17"/>
      <c r="K517" s="17"/>
      <c r="L517" s="20">
        <v>45478</v>
      </c>
      <c r="M517" s="20">
        <v>45478</v>
      </c>
      <c r="N517" s="20">
        <v>45539</v>
      </c>
      <c r="O517" s="17"/>
      <c r="P517" s="17"/>
      <c r="Q517" s="17"/>
      <c r="R517" s="17"/>
      <c r="S517" s="17" t="s">
        <v>983</v>
      </c>
      <c r="T517" s="19">
        <v>9266000</v>
      </c>
      <c r="U517" s="20">
        <v>45539</v>
      </c>
      <c r="V517" s="17" t="s">
        <v>29</v>
      </c>
      <c r="W517" s="1" t="s">
        <v>2474</v>
      </c>
      <c r="X517" s="21"/>
      <c r="AD517" s="21"/>
    </row>
    <row r="518" spans="1:30" ht="45" customHeight="1" x14ac:dyDescent="0.25">
      <c r="A518" s="16" t="s">
        <v>2475</v>
      </c>
      <c r="B518" s="17" t="s">
        <v>2476</v>
      </c>
      <c r="C518" s="17" t="s">
        <v>24</v>
      </c>
      <c r="D518" s="17" t="s">
        <v>25</v>
      </c>
      <c r="E518" s="17" t="s">
        <v>2477</v>
      </c>
      <c r="F518" s="17"/>
      <c r="G518" s="18" t="s">
        <v>2478</v>
      </c>
      <c r="H518" s="19">
        <v>22000000</v>
      </c>
      <c r="I518" s="19"/>
      <c r="J518" s="17"/>
      <c r="K518" s="17"/>
      <c r="L518" s="20">
        <v>45477</v>
      </c>
      <c r="M518" s="20">
        <v>45478</v>
      </c>
      <c r="N518" s="20">
        <v>45539</v>
      </c>
      <c r="O518" s="17"/>
      <c r="P518" s="17"/>
      <c r="Q518" s="17"/>
      <c r="R518" s="17"/>
      <c r="S518" s="17" t="s">
        <v>41</v>
      </c>
      <c r="T518" s="19">
        <v>22000000</v>
      </c>
      <c r="U518" s="20">
        <v>45539</v>
      </c>
      <c r="V518" s="17" t="s">
        <v>29</v>
      </c>
      <c r="W518" s="1" t="s">
        <v>2479</v>
      </c>
      <c r="X518" s="21"/>
      <c r="AD518" s="21"/>
    </row>
    <row r="519" spans="1:30" ht="45" customHeight="1" x14ac:dyDescent="0.25">
      <c r="A519" s="16" t="s">
        <v>2480</v>
      </c>
      <c r="B519" s="17" t="s">
        <v>2481</v>
      </c>
      <c r="C519" s="17" t="s">
        <v>1744</v>
      </c>
      <c r="D519" s="17" t="s">
        <v>1275</v>
      </c>
      <c r="E519" s="17" t="s">
        <v>2482</v>
      </c>
      <c r="F519" s="17"/>
      <c r="G519" s="18" t="s">
        <v>2483</v>
      </c>
      <c r="H519" s="19">
        <v>10079300</v>
      </c>
      <c r="I519" s="19"/>
      <c r="J519" s="17"/>
      <c r="K519" s="17"/>
      <c r="L519" s="20">
        <v>45481</v>
      </c>
      <c r="M519" s="20">
        <v>45481</v>
      </c>
      <c r="N519" s="20">
        <v>45511</v>
      </c>
      <c r="O519" s="17"/>
      <c r="P519" s="17"/>
      <c r="Q519" s="17"/>
      <c r="R519" s="17"/>
      <c r="S519" s="17" t="s">
        <v>41</v>
      </c>
      <c r="T519" s="19">
        <v>10079300</v>
      </c>
      <c r="U519" s="20">
        <v>45511</v>
      </c>
      <c r="V519" s="17" t="s">
        <v>29</v>
      </c>
      <c r="W519" s="1" t="s">
        <v>2484</v>
      </c>
      <c r="X519" s="21"/>
      <c r="AD519" s="21"/>
    </row>
    <row r="520" spans="1:30" ht="45" customHeight="1" x14ac:dyDescent="0.25">
      <c r="A520" s="16" t="s">
        <v>2485</v>
      </c>
      <c r="B520" s="17" t="s">
        <v>2486</v>
      </c>
      <c r="C520" s="17" t="s">
        <v>24</v>
      </c>
      <c r="D520" s="17" t="s">
        <v>25</v>
      </c>
      <c r="E520" s="17" t="s">
        <v>1646</v>
      </c>
      <c r="F520" s="17"/>
      <c r="G520" s="18" t="s">
        <v>2487</v>
      </c>
      <c r="H520" s="19">
        <v>15900000</v>
      </c>
      <c r="I520" s="19"/>
      <c r="J520" s="17"/>
      <c r="K520" s="17"/>
      <c r="L520" s="20">
        <v>45481</v>
      </c>
      <c r="M520" s="20">
        <v>45483</v>
      </c>
      <c r="N520" s="20">
        <v>45544</v>
      </c>
      <c r="O520" s="17"/>
      <c r="P520" s="17"/>
      <c r="Q520" s="17"/>
      <c r="R520" s="17"/>
      <c r="S520" s="17" t="s">
        <v>328</v>
      </c>
      <c r="T520" s="19">
        <v>15900000</v>
      </c>
      <c r="U520" s="20">
        <v>45544</v>
      </c>
      <c r="V520" s="17" t="s">
        <v>29</v>
      </c>
      <c r="W520" s="1" t="s">
        <v>2488</v>
      </c>
      <c r="X520" s="21"/>
      <c r="AD520" s="21"/>
    </row>
    <row r="521" spans="1:30" ht="45" customHeight="1" x14ac:dyDescent="0.25">
      <c r="A521" s="16" t="s">
        <v>2489</v>
      </c>
      <c r="B521" s="17" t="s">
        <v>2490</v>
      </c>
      <c r="C521" s="17" t="s">
        <v>24</v>
      </c>
      <c r="D521" s="17" t="s">
        <v>25</v>
      </c>
      <c r="E521" s="17" t="s">
        <v>1492</v>
      </c>
      <c r="F521" s="17"/>
      <c r="G521" s="18" t="s">
        <v>1493</v>
      </c>
      <c r="H521" s="19">
        <v>14858000</v>
      </c>
      <c r="I521" s="19"/>
      <c r="J521" s="17"/>
      <c r="K521" s="17"/>
      <c r="L521" s="20">
        <v>45482</v>
      </c>
      <c r="M521" s="20">
        <v>45484</v>
      </c>
      <c r="N521" s="20">
        <v>45545</v>
      </c>
      <c r="O521" s="17"/>
      <c r="P521" s="17"/>
      <c r="Q521" s="17"/>
      <c r="R521" s="17"/>
      <c r="S521" s="17" t="s">
        <v>52</v>
      </c>
      <c r="T521" s="19">
        <v>14858000</v>
      </c>
      <c r="U521" s="20">
        <v>45545</v>
      </c>
      <c r="V521" s="17" t="s">
        <v>29</v>
      </c>
      <c r="W521" s="1" t="s">
        <v>2491</v>
      </c>
      <c r="X521" s="21"/>
      <c r="AD521" s="21"/>
    </row>
    <row r="522" spans="1:30" ht="45" customHeight="1" x14ac:dyDescent="0.25">
      <c r="A522" s="16" t="s">
        <v>2492</v>
      </c>
      <c r="B522" s="17" t="s">
        <v>2493</v>
      </c>
      <c r="C522" s="17" t="s">
        <v>24</v>
      </c>
      <c r="D522" s="17" t="s">
        <v>25</v>
      </c>
      <c r="E522" s="17" t="s">
        <v>1549</v>
      </c>
      <c r="F522" s="17"/>
      <c r="G522" s="18" t="s">
        <v>1548</v>
      </c>
      <c r="H522" s="19">
        <v>16000000</v>
      </c>
      <c r="I522" s="19"/>
      <c r="J522" s="17"/>
      <c r="K522" s="17"/>
      <c r="L522" s="20">
        <v>45483</v>
      </c>
      <c r="M522" s="20">
        <v>45485</v>
      </c>
      <c r="N522" s="20">
        <v>45546</v>
      </c>
      <c r="O522" s="17"/>
      <c r="P522" s="17"/>
      <c r="Q522" s="17"/>
      <c r="R522" s="17"/>
      <c r="S522" s="17" t="s">
        <v>52</v>
      </c>
      <c r="T522" s="19">
        <v>16000000</v>
      </c>
      <c r="U522" s="20">
        <v>45546</v>
      </c>
      <c r="V522" s="17" t="s">
        <v>29</v>
      </c>
      <c r="W522" s="1" t="s">
        <v>2494</v>
      </c>
      <c r="X522" s="21"/>
      <c r="AD522" s="21"/>
    </row>
    <row r="523" spans="1:30" ht="45" customHeight="1" x14ac:dyDescent="0.25">
      <c r="A523" s="16" t="s">
        <v>2495</v>
      </c>
      <c r="B523" s="17" t="s">
        <v>2496</v>
      </c>
      <c r="C523" s="17" t="s">
        <v>24</v>
      </c>
      <c r="D523" s="17" t="s">
        <v>25</v>
      </c>
      <c r="E523" s="17" t="s">
        <v>1487</v>
      </c>
      <c r="F523" s="17"/>
      <c r="G523" s="18" t="s">
        <v>2497</v>
      </c>
      <c r="H523" s="19">
        <v>15000000</v>
      </c>
      <c r="I523" s="19"/>
      <c r="J523" s="17"/>
      <c r="K523" s="17"/>
      <c r="L523" s="20">
        <v>45485</v>
      </c>
      <c r="M523" s="20">
        <v>45489</v>
      </c>
      <c r="N523" s="20">
        <v>45550</v>
      </c>
      <c r="O523" s="17"/>
      <c r="P523" s="17"/>
      <c r="Q523" s="17"/>
      <c r="R523" s="17"/>
      <c r="S523" s="17" t="s">
        <v>52</v>
      </c>
      <c r="T523" s="19">
        <v>15000000</v>
      </c>
      <c r="U523" s="20">
        <v>45550</v>
      </c>
      <c r="V523" s="17" t="s">
        <v>29</v>
      </c>
      <c r="W523" s="1" t="s">
        <v>2498</v>
      </c>
      <c r="X523" s="21"/>
      <c r="AD523" s="21"/>
    </row>
    <row r="524" spans="1:30" ht="45" customHeight="1" x14ac:dyDescent="0.25">
      <c r="A524" s="16" t="s">
        <v>2499</v>
      </c>
      <c r="B524" s="17" t="s">
        <v>2500</v>
      </c>
      <c r="C524" s="17" t="s">
        <v>24</v>
      </c>
      <c r="D524" s="17" t="s">
        <v>1275</v>
      </c>
      <c r="E524" s="17" t="s">
        <v>2501</v>
      </c>
      <c r="F524" s="17"/>
      <c r="G524" s="18" t="s">
        <v>2502</v>
      </c>
      <c r="H524" s="19">
        <v>58666666</v>
      </c>
      <c r="I524" s="19"/>
      <c r="J524" s="17"/>
      <c r="K524" s="17"/>
      <c r="L524" s="20">
        <v>45482</v>
      </c>
      <c r="M524" s="20">
        <v>45484</v>
      </c>
      <c r="N524" s="20">
        <v>45657</v>
      </c>
      <c r="O524" s="17"/>
      <c r="P524" s="17"/>
      <c r="Q524" s="17"/>
      <c r="R524" s="17"/>
      <c r="S524" s="17" t="s">
        <v>101</v>
      </c>
      <c r="T524" s="19">
        <v>58666666</v>
      </c>
      <c r="U524" s="20">
        <v>45657</v>
      </c>
      <c r="V524" s="17" t="s">
        <v>29</v>
      </c>
      <c r="W524" s="1" t="s">
        <v>2503</v>
      </c>
      <c r="X524" s="21"/>
      <c r="AD524" s="21"/>
    </row>
    <row r="525" spans="1:30" ht="45" customHeight="1" x14ac:dyDescent="0.25">
      <c r="A525" s="16" t="s">
        <v>2504</v>
      </c>
      <c r="B525" s="17" t="s">
        <v>2505</v>
      </c>
      <c r="C525" s="17" t="s">
        <v>24</v>
      </c>
      <c r="D525" s="17" t="s">
        <v>25</v>
      </c>
      <c r="E525" s="17" t="s">
        <v>1572</v>
      </c>
      <c r="F525" s="17"/>
      <c r="G525" s="18" t="s">
        <v>1573</v>
      </c>
      <c r="H525" s="19">
        <v>13200000</v>
      </c>
      <c r="I525" s="19"/>
      <c r="J525" s="17"/>
      <c r="K525" s="17"/>
      <c r="L525" s="20">
        <v>45481</v>
      </c>
      <c r="M525" s="20">
        <v>45482</v>
      </c>
      <c r="N525" s="20">
        <v>45543</v>
      </c>
      <c r="O525" s="17"/>
      <c r="P525" s="17"/>
      <c r="Q525" s="17"/>
      <c r="R525" s="17"/>
      <c r="S525" s="17" t="s">
        <v>328</v>
      </c>
      <c r="T525" s="19">
        <v>13200000</v>
      </c>
      <c r="U525" s="20">
        <v>45543</v>
      </c>
      <c r="V525" s="17" t="s">
        <v>29</v>
      </c>
      <c r="W525" s="1" t="s">
        <v>2506</v>
      </c>
      <c r="X525" s="21"/>
      <c r="AD525" s="21"/>
    </row>
    <row r="526" spans="1:30" ht="45" customHeight="1" x14ac:dyDescent="0.25">
      <c r="A526" s="16" t="s">
        <v>2507</v>
      </c>
      <c r="B526" s="17" t="s">
        <v>2508</v>
      </c>
      <c r="C526" s="17" t="s">
        <v>24</v>
      </c>
      <c r="D526" s="17" t="s">
        <v>25</v>
      </c>
      <c r="E526" s="17" t="s">
        <v>1848</v>
      </c>
      <c r="F526" s="19" t="s">
        <v>2509</v>
      </c>
      <c r="G526" s="18" t="s">
        <v>1849</v>
      </c>
      <c r="H526" s="19">
        <v>15510000</v>
      </c>
      <c r="I526" s="19"/>
      <c r="J526" s="17"/>
      <c r="K526" s="17"/>
      <c r="L526" s="20">
        <v>45482</v>
      </c>
      <c r="M526" s="20">
        <v>45484</v>
      </c>
      <c r="N526" s="20">
        <v>45545</v>
      </c>
      <c r="O526" s="17"/>
      <c r="P526" s="17"/>
      <c r="Q526" s="17"/>
      <c r="R526" s="17"/>
      <c r="S526" s="17" t="s">
        <v>189</v>
      </c>
      <c r="T526" s="19">
        <v>15510000</v>
      </c>
      <c r="U526" s="20">
        <v>45545</v>
      </c>
      <c r="V526" s="17" t="s">
        <v>29</v>
      </c>
      <c r="W526" s="1" t="s">
        <v>2510</v>
      </c>
      <c r="X526" s="21"/>
      <c r="AD526" s="21"/>
    </row>
    <row r="527" spans="1:30" ht="45" customHeight="1" x14ac:dyDescent="0.25">
      <c r="A527" s="16" t="s">
        <v>2511</v>
      </c>
      <c r="B527" s="17" t="s">
        <v>2512</v>
      </c>
      <c r="C527" s="17" t="s">
        <v>24</v>
      </c>
      <c r="D527" s="17" t="s">
        <v>25</v>
      </c>
      <c r="E527" s="17" t="s">
        <v>1562</v>
      </c>
      <c r="F527" s="17"/>
      <c r="G527" s="18" t="s">
        <v>1563</v>
      </c>
      <c r="H527" s="19">
        <v>15600000</v>
      </c>
      <c r="I527" s="19"/>
      <c r="J527" s="17"/>
      <c r="K527" s="17"/>
      <c r="L527" s="20">
        <v>45483</v>
      </c>
      <c r="M527" s="20">
        <v>45485</v>
      </c>
      <c r="N527" s="20">
        <v>45546</v>
      </c>
      <c r="O527" s="17"/>
      <c r="P527" s="17"/>
      <c r="Q527" s="17"/>
      <c r="R527" s="17"/>
      <c r="S527" s="17" t="s">
        <v>28</v>
      </c>
      <c r="T527" s="19">
        <v>15600000</v>
      </c>
      <c r="U527" s="20">
        <v>45546</v>
      </c>
      <c r="V527" s="17" t="s">
        <v>29</v>
      </c>
      <c r="W527" s="1" t="s">
        <v>2513</v>
      </c>
      <c r="X527" s="21"/>
      <c r="AD527" s="21"/>
    </row>
    <row r="528" spans="1:30" ht="45" customHeight="1" x14ac:dyDescent="0.25">
      <c r="A528" s="16" t="s">
        <v>2514</v>
      </c>
      <c r="B528" s="17">
        <v>130691</v>
      </c>
      <c r="C528" s="17" t="s">
        <v>1881</v>
      </c>
      <c r="D528" s="17" t="s">
        <v>1275</v>
      </c>
      <c r="E528" s="17" t="s">
        <v>2201</v>
      </c>
      <c r="F528" s="17"/>
      <c r="G528" s="18" t="s">
        <v>2515</v>
      </c>
      <c r="H528" s="19">
        <v>62057831</v>
      </c>
      <c r="I528" s="19"/>
      <c r="J528" s="17"/>
      <c r="K528" s="17"/>
      <c r="L528" s="20">
        <v>45481</v>
      </c>
      <c r="M528" s="20">
        <v>45481</v>
      </c>
      <c r="N528" s="20">
        <v>45491</v>
      </c>
      <c r="O528" s="17"/>
      <c r="P528" s="17"/>
      <c r="Q528" s="17"/>
      <c r="R528" s="17"/>
      <c r="S528" s="17" t="s">
        <v>983</v>
      </c>
      <c r="T528" s="19">
        <v>62057831</v>
      </c>
      <c r="U528" s="20">
        <v>45491</v>
      </c>
      <c r="V528" s="17" t="s">
        <v>29</v>
      </c>
      <c r="W528" s="1" t="s">
        <v>2516</v>
      </c>
      <c r="X528" s="21"/>
      <c r="AD528" s="21"/>
    </row>
    <row r="529" spans="1:30" ht="45" customHeight="1" x14ac:dyDescent="0.25">
      <c r="A529" s="16" t="s">
        <v>2517</v>
      </c>
      <c r="B529" s="17">
        <v>130692</v>
      </c>
      <c r="C529" s="17" t="s">
        <v>1881</v>
      </c>
      <c r="D529" s="17" t="s">
        <v>1275</v>
      </c>
      <c r="E529" s="17" t="s">
        <v>2197</v>
      </c>
      <c r="F529" s="17"/>
      <c r="G529" s="18" t="s">
        <v>2515</v>
      </c>
      <c r="H529" s="19">
        <v>8677500</v>
      </c>
      <c r="I529" s="19"/>
      <c r="J529" s="17"/>
      <c r="K529" s="17"/>
      <c r="L529" s="20">
        <v>45481</v>
      </c>
      <c r="M529" s="20">
        <v>45481</v>
      </c>
      <c r="N529" s="20">
        <v>45491</v>
      </c>
      <c r="O529" s="17"/>
      <c r="P529" s="17"/>
      <c r="Q529" s="17"/>
      <c r="R529" s="17"/>
      <c r="S529" s="17" t="s">
        <v>983</v>
      </c>
      <c r="T529" s="19">
        <v>8677500</v>
      </c>
      <c r="U529" s="20">
        <v>45491</v>
      </c>
      <c r="V529" s="17" t="s">
        <v>29</v>
      </c>
      <c r="W529" s="1" t="s">
        <v>2518</v>
      </c>
      <c r="X529" s="21"/>
      <c r="AD529" s="21"/>
    </row>
    <row r="530" spans="1:30" ht="45" customHeight="1" x14ac:dyDescent="0.25">
      <c r="A530" s="16" t="s">
        <v>2519</v>
      </c>
      <c r="B530" s="17" t="s">
        <v>2520</v>
      </c>
      <c r="C530" s="17" t="s">
        <v>24</v>
      </c>
      <c r="D530" s="17" t="s">
        <v>25</v>
      </c>
      <c r="E530" s="17" t="s">
        <v>1724</v>
      </c>
      <c r="F530" s="17"/>
      <c r="G530" s="18" t="s">
        <v>2521</v>
      </c>
      <c r="H530" s="19">
        <v>16680000</v>
      </c>
      <c r="I530" s="19"/>
      <c r="J530" s="17"/>
      <c r="K530" s="17"/>
      <c r="L530" s="20">
        <v>45481</v>
      </c>
      <c r="M530" s="20">
        <v>45483</v>
      </c>
      <c r="N530" s="20">
        <v>45544</v>
      </c>
      <c r="O530" s="17"/>
      <c r="P530" s="17"/>
      <c r="Q530" s="17"/>
      <c r="R530" s="17"/>
      <c r="S530" s="17" t="s">
        <v>159</v>
      </c>
      <c r="T530" s="19">
        <v>16680000</v>
      </c>
      <c r="U530" s="20">
        <v>45544</v>
      </c>
      <c r="V530" s="17" t="s">
        <v>29</v>
      </c>
      <c r="W530" s="1" t="s">
        <v>2522</v>
      </c>
      <c r="X530" s="21"/>
      <c r="AD530" s="21"/>
    </row>
    <row r="531" spans="1:30" ht="45" customHeight="1" x14ac:dyDescent="0.25">
      <c r="A531" s="16" t="s">
        <v>2523</v>
      </c>
      <c r="B531" s="17" t="s">
        <v>2524</v>
      </c>
      <c r="C531" s="17" t="s">
        <v>24</v>
      </c>
      <c r="D531" s="17" t="s">
        <v>25</v>
      </c>
      <c r="E531" s="17" t="s">
        <v>2525</v>
      </c>
      <c r="F531" s="17" t="s">
        <v>2527</v>
      </c>
      <c r="G531" s="18" t="s">
        <v>2526</v>
      </c>
      <c r="H531" s="19">
        <v>51400000</v>
      </c>
      <c r="I531" s="19"/>
      <c r="J531" s="17"/>
      <c r="K531" s="17"/>
      <c r="L531" s="20">
        <v>45483</v>
      </c>
      <c r="M531" s="20">
        <v>45484</v>
      </c>
      <c r="N531" s="20">
        <v>45657</v>
      </c>
      <c r="O531" s="17"/>
      <c r="P531" s="17"/>
      <c r="Q531" s="17"/>
      <c r="R531" s="17"/>
      <c r="S531" s="17" t="s">
        <v>94</v>
      </c>
      <c r="T531" s="19">
        <v>51400000</v>
      </c>
      <c r="U531" s="20">
        <v>45657</v>
      </c>
      <c r="V531" s="17" t="s">
        <v>29</v>
      </c>
      <c r="W531" s="1" t="s">
        <v>2528</v>
      </c>
      <c r="X531" s="21"/>
      <c r="AD531" s="21"/>
    </row>
    <row r="532" spans="1:30" ht="45" customHeight="1" x14ac:dyDescent="0.25">
      <c r="A532" s="16" t="s">
        <v>2529</v>
      </c>
      <c r="B532" s="17" t="s">
        <v>2530</v>
      </c>
      <c r="C532" s="17" t="s">
        <v>24</v>
      </c>
      <c r="D532" s="17" t="s">
        <v>25</v>
      </c>
      <c r="E532" s="17" t="s">
        <v>1502</v>
      </c>
      <c r="F532" s="17"/>
      <c r="G532" s="18" t="s">
        <v>1503</v>
      </c>
      <c r="H532" s="19">
        <v>22000000</v>
      </c>
      <c r="I532" s="19"/>
      <c r="J532" s="17"/>
      <c r="K532" s="17"/>
      <c r="L532" s="20">
        <v>45482</v>
      </c>
      <c r="M532" s="20">
        <v>45483</v>
      </c>
      <c r="N532" s="20">
        <v>45544</v>
      </c>
      <c r="O532" s="17"/>
      <c r="P532" s="17"/>
      <c r="Q532" s="17"/>
      <c r="R532" s="17"/>
      <c r="S532" s="17" t="s">
        <v>159</v>
      </c>
      <c r="T532" s="19">
        <v>22000000</v>
      </c>
      <c r="U532" s="20">
        <v>45544</v>
      </c>
      <c r="V532" s="17" t="s">
        <v>29</v>
      </c>
      <c r="W532" s="1" t="s">
        <v>2531</v>
      </c>
      <c r="X532" s="21"/>
      <c r="AD532" s="21"/>
    </row>
    <row r="533" spans="1:30" ht="45" customHeight="1" x14ac:dyDescent="0.25">
      <c r="A533" s="16" t="s">
        <v>2532</v>
      </c>
      <c r="B533" s="17" t="s">
        <v>2533</v>
      </c>
      <c r="C533" s="17" t="s">
        <v>24</v>
      </c>
      <c r="D533" s="17" t="s">
        <v>25</v>
      </c>
      <c r="E533" s="17" t="s">
        <v>1482</v>
      </c>
      <c r="F533" s="17"/>
      <c r="G533" s="18" t="s">
        <v>2534</v>
      </c>
      <c r="H533" s="19">
        <v>14000000</v>
      </c>
      <c r="I533" s="19"/>
      <c r="J533" s="17"/>
      <c r="K533" s="17"/>
      <c r="L533" s="20">
        <v>45483</v>
      </c>
      <c r="M533" s="20">
        <v>45485</v>
      </c>
      <c r="N533" s="20">
        <v>45546</v>
      </c>
      <c r="O533" s="17"/>
      <c r="P533" s="17"/>
      <c r="Q533" s="17"/>
      <c r="R533" s="17"/>
      <c r="S533" s="17" t="s">
        <v>52</v>
      </c>
      <c r="T533" s="19">
        <v>14000000</v>
      </c>
      <c r="U533" s="20">
        <v>45546</v>
      </c>
      <c r="V533" s="17" t="s">
        <v>29</v>
      </c>
      <c r="W533" s="1" t="s">
        <v>2535</v>
      </c>
      <c r="X533" s="21"/>
      <c r="AD533" s="21"/>
    </row>
    <row r="534" spans="1:30" ht="45" customHeight="1" x14ac:dyDescent="0.25">
      <c r="A534" s="16" t="s">
        <v>2536</v>
      </c>
      <c r="B534" s="17" t="s">
        <v>2537</v>
      </c>
      <c r="C534" s="17" t="s">
        <v>24</v>
      </c>
      <c r="D534" s="17" t="s">
        <v>25</v>
      </c>
      <c r="E534" s="17" t="s">
        <v>1507</v>
      </c>
      <c r="F534" s="17"/>
      <c r="G534" s="18" t="s">
        <v>2538</v>
      </c>
      <c r="H534" s="19">
        <v>15000000</v>
      </c>
      <c r="I534" s="19"/>
      <c r="J534" s="17"/>
      <c r="K534" s="17"/>
      <c r="L534" s="20">
        <v>45484</v>
      </c>
      <c r="M534" s="20">
        <v>45489</v>
      </c>
      <c r="N534" s="20">
        <v>45550</v>
      </c>
      <c r="O534" s="17"/>
      <c r="P534" s="17"/>
      <c r="Q534" s="17"/>
      <c r="R534" s="17"/>
      <c r="S534" s="17" t="s">
        <v>159</v>
      </c>
      <c r="T534" s="19">
        <v>15000000</v>
      </c>
      <c r="U534" s="20">
        <v>45550</v>
      </c>
      <c r="V534" s="17" t="s">
        <v>29</v>
      </c>
      <c r="W534" s="1" t="s">
        <v>2539</v>
      </c>
      <c r="X534" s="21"/>
      <c r="AD534" s="21"/>
    </row>
    <row r="535" spans="1:30" ht="45" customHeight="1" x14ac:dyDescent="0.25">
      <c r="A535" s="16" t="s">
        <v>2540</v>
      </c>
      <c r="B535" s="17" t="s">
        <v>2541</v>
      </c>
      <c r="C535" s="17" t="s">
        <v>24</v>
      </c>
      <c r="D535" s="17" t="s">
        <v>25</v>
      </c>
      <c r="E535" s="17" t="s">
        <v>1512</v>
      </c>
      <c r="F535" s="17"/>
      <c r="G535" s="18" t="s">
        <v>1513</v>
      </c>
      <c r="H535" s="19">
        <v>16000000</v>
      </c>
      <c r="I535" s="19"/>
      <c r="J535" s="17"/>
      <c r="K535" s="17"/>
      <c r="L535" s="20">
        <v>45485</v>
      </c>
      <c r="M535" s="20">
        <v>45489</v>
      </c>
      <c r="N535" s="20">
        <v>45550</v>
      </c>
      <c r="O535" s="17"/>
      <c r="P535" s="17"/>
      <c r="Q535" s="17"/>
      <c r="R535" s="17"/>
      <c r="S535" s="17" t="s">
        <v>159</v>
      </c>
      <c r="T535" s="19">
        <v>16000000</v>
      </c>
      <c r="U535" s="20">
        <v>45550</v>
      </c>
      <c r="V535" s="17" t="s">
        <v>29</v>
      </c>
      <c r="W535" s="1" t="s">
        <v>2542</v>
      </c>
      <c r="X535" s="21"/>
      <c r="AD535" s="21"/>
    </row>
    <row r="536" spans="1:30" ht="45" customHeight="1" x14ac:dyDescent="0.25">
      <c r="A536" s="16" t="s">
        <v>2543</v>
      </c>
      <c r="B536" s="17" t="s">
        <v>2544</v>
      </c>
      <c r="C536" s="17" t="s">
        <v>24</v>
      </c>
      <c r="D536" s="17" t="s">
        <v>25</v>
      </c>
      <c r="E536" s="17" t="s">
        <v>1441</v>
      </c>
      <c r="F536" s="17"/>
      <c r="G536" s="18" t="s">
        <v>2545</v>
      </c>
      <c r="H536" s="19">
        <v>8400000</v>
      </c>
      <c r="I536" s="19"/>
      <c r="J536" s="17"/>
      <c r="K536" s="17"/>
      <c r="L536" s="20">
        <v>45483</v>
      </c>
      <c r="M536" s="20">
        <v>45484</v>
      </c>
      <c r="N536" s="20">
        <v>45545</v>
      </c>
      <c r="O536" s="17"/>
      <c r="P536" s="17"/>
      <c r="Q536" s="17"/>
      <c r="R536" s="17"/>
      <c r="S536" s="17" t="s">
        <v>159</v>
      </c>
      <c r="T536" s="19">
        <v>8400000</v>
      </c>
      <c r="U536" s="20">
        <v>45545</v>
      </c>
      <c r="V536" s="17" t="s">
        <v>29</v>
      </c>
      <c r="W536" s="1" t="s">
        <v>2546</v>
      </c>
      <c r="X536" s="21"/>
      <c r="AD536" s="21"/>
    </row>
    <row r="537" spans="1:30" ht="45" customHeight="1" x14ac:dyDescent="0.25">
      <c r="A537" s="16" t="s">
        <v>2547</v>
      </c>
      <c r="B537" s="17" t="s">
        <v>2548</v>
      </c>
      <c r="C537" s="17" t="s">
        <v>24</v>
      </c>
      <c r="D537" s="17" t="s">
        <v>25</v>
      </c>
      <c r="E537" s="17" t="s">
        <v>1627</v>
      </c>
      <c r="F537" s="17"/>
      <c r="G537" s="18" t="s">
        <v>1428</v>
      </c>
      <c r="H537" s="19">
        <v>12000000</v>
      </c>
      <c r="I537" s="19"/>
      <c r="J537" s="17"/>
      <c r="K537" s="17"/>
      <c r="L537" s="20">
        <v>45491</v>
      </c>
      <c r="M537" s="20">
        <v>45492</v>
      </c>
      <c r="N537" s="20">
        <v>45553</v>
      </c>
      <c r="O537" s="17"/>
      <c r="P537" s="17"/>
      <c r="Q537" s="17"/>
      <c r="R537" s="17"/>
      <c r="S537" s="17" t="s">
        <v>28</v>
      </c>
      <c r="T537" s="19">
        <v>12000000</v>
      </c>
      <c r="U537" s="20">
        <v>45553</v>
      </c>
      <c r="V537" s="17" t="s">
        <v>29</v>
      </c>
      <c r="W537" s="1" t="s">
        <v>2549</v>
      </c>
      <c r="X537" s="21"/>
      <c r="AD537" s="21"/>
    </row>
    <row r="538" spans="1:30" ht="45" customHeight="1" x14ac:dyDescent="0.25">
      <c r="A538" s="16" t="s">
        <v>2550</v>
      </c>
      <c r="B538" s="17" t="s">
        <v>2551</v>
      </c>
      <c r="C538" s="17" t="s">
        <v>24</v>
      </c>
      <c r="D538" s="17" t="s">
        <v>25</v>
      </c>
      <c r="E538" s="17" t="s">
        <v>1266</v>
      </c>
      <c r="F538" s="17"/>
      <c r="G538" s="18" t="s">
        <v>2552</v>
      </c>
      <c r="H538" s="19">
        <v>15898000</v>
      </c>
      <c r="I538" s="19"/>
      <c r="J538" s="17"/>
      <c r="K538" s="17"/>
      <c r="L538" s="20">
        <v>45485</v>
      </c>
      <c r="M538" s="20">
        <v>45489</v>
      </c>
      <c r="N538" s="20">
        <v>45550</v>
      </c>
      <c r="O538" s="17"/>
      <c r="P538" s="17"/>
      <c r="Q538" s="17"/>
      <c r="R538" s="17"/>
      <c r="S538" s="17" t="s">
        <v>328</v>
      </c>
      <c r="T538" s="19">
        <v>15898000</v>
      </c>
      <c r="U538" s="20">
        <v>45550</v>
      </c>
      <c r="V538" s="17" t="s">
        <v>29</v>
      </c>
      <c r="W538" s="1" t="s">
        <v>2553</v>
      </c>
      <c r="X538" s="21"/>
      <c r="AD538" s="21"/>
    </row>
    <row r="539" spans="1:30" ht="45" customHeight="1" x14ac:dyDescent="0.25">
      <c r="A539" s="16" t="s">
        <v>2554</v>
      </c>
      <c r="B539" s="17" t="s">
        <v>2555</v>
      </c>
      <c r="C539" s="17" t="s">
        <v>24</v>
      </c>
      <c r="D539" s="17" t="s">
        <v>25</v>
      </c>
      <c r="E539" s="17" t="s">
        <v>1236</v>
      </c>
      <c r="F539" s="17"/>
      <c r="G539" s="18" t="s">
        <v>2556</v>
      </c>
      <c r="H539" s="19">
        <v>15898000</v>
      </c>
      <c r="I539" s="19"/>
      <c r="J539" s="17"/>
      <c r="K539" s="17"/>
      <c r="L539" s="20">
        <v>45485</v>
      </c>
      <c r="M539" s="20">
        <v>45489</v>
      </c>
      <c r="N539" s="20">
        <v>45550</v>
      </c>
      <c r="O539" s="17"/>
      <c r="P539" s="17"/>
      <c r="Q539" s="17"/>
      <c r="R539" s="17"/>
      <c r="S539" s="17" t="s">
        <v>328</v>
      </c>
      <c r="T539" s="19">
        <v>15898000</v>
      </c>
      <c r="U539" s="20">
        <v>45550</v>
      </c>
      <c r="V539" s="17" t="s">
        <v>29</v>
      </c>
      <c r="W539" s="1" t="s">
        <v>2557</v>
      </c>
      <c r="X539" s="21"/>
      <c r="AD539" s="21"/>
    </row>
    <row r="540" spans="1:30" ht="45" customHeight="1" x14ac:dyDescent="0.25">
      <c r="A540" s="16" t="s">
        <v>2558</v>
      </c>
      <c r="B540" s="17" t="s">
        <v>2559</v>
      </c>
      <c r="C540" s="17" t="s">
        <v>24</v>
      </c>
      <c r="D540" s="17" t="s">
        <v>25</v>
      </c>
      <c r="E540" s="17" t="s">
        <v>1191</v>
      </c>
      <c r="F540" s="17"/>
      <c r="G540" s="18" t="s">
        <v>1192</v>
      </c>
      <c r="H540" s="19">
        <v>12420000</v>
      </c>
      <c r="I540" s="19"/>
      <c r="J540" s="17"/>
      <c r="K540" s="17"/>
      <c r="L540" s="20">
        <v>45489</v>
      </c>
      <c r="M540" s="20">
        <v>45490</v>
      </c>
      <c r="N540" s="20">
        <v>45551</v>
      </c>
      <c r="O540" s="17"/>
      <c r="P540" s="17"/>
      <c r="Q540" s="17"/>
      <c r="R540" s="17"/>
      <c r="S540" s="17" t="s">
        <v>328</v>
      </c>
      <c r="T540" s="19">
        <v>12420000</v>
      </c>
      <c r="U540" s="20">
        <v>45551</v>
      </c>
      <c r="V540" s="17" t="s">
        <v>29</v>
      </c>
      <c r="W540" s="1" t="s">
        <v>2560</v>
      </c>
      <c r="X540" s="21"/>
      <c r="AD540" s="21"/>
    </row>
    <row r="541" spans="1:30" ht="45" customHeight="1" x14ac:dyDescent="0.25">
      <c r="A541" s="16" t="s">
        <v>2561</v>
      </c>
      <c r="B541" s="17" t="s">
        <v>2562</v>
      </c>
      <c r="C541" s="17" t="s">
        <v>24</v>
      </c>
      <c r="D541" s="17" t="s">
        <v>25</v>
      </c>
      <c r="E541" s="17" t="s">
        <v>1553</v>
      </c>
      <c r="F541" s="17"/>
      <c r="G541" s="18" t="s">
        <v>1554</v>
      </c>
      <c r="H541" s="19">
        <v>9000000</v>
      </c>
      <c r="I541" s="19"/>
      <c r="J541" s="17"/>
      <c r="K541" s="17"/>
      <c r="L541" s="20">
        <v>45485</v>
      </c>
      <c r="M541" s="20">
        <v>45488</v>
      </c>
      <c r="N541" s="20">
        <v>45549</v>
      </c>
      <c r="O541" s="17"/>
      <c r="P541" s="17"/>
      <c r="Q541" s="17"/>
      <c r="R541" s="17"/>
      <c r="S541" s="17" t="s">
        <v>354</v>
      </c>
      <c r="T541" s="19">
        <v>9000000</v>
      </c>
      <c r="U541" s="20">
        <v>45549</v>
      </c>
      <c r="V541" s="17" t="s">
        <v>29</v>
      </c>
      <c r="W541" s="1" t="s">
        <v>2563</v>
      </c>
      <c r="X541" s="21"/>
      <c r="AD541" s="21"/>
    </row>
    <row r="542" spans="1:30" ht="45" customHeight="1" x14ac:dyDescent="0.25">
      <c r="A542" s="16" t="s">
        <v>2564</v>
      </c>
      <c r="B542" s="17" t="s">
        <v>2565</v>
      </c>
      <c r="C542" s="17" t="s">
        <v>24</v>
      </c>
      <c r="D542" s="17" t="s">
        <v>25</v>
      </c>
      <c r="E542" s="17" t="s">
        <v>1704</v>
      </c>
      <c r="F542" s="17"/>
      <c r="G542" s="18" t="s">
        <v>2566</v>
      </c>
      <c r="H542" s="19">
        <v>16756000</v>
      </c>
      <c r="I542" s="19"/>
      <c r="J542" s="17"/>
      <c r="K542" s="17"/>
      <c r="L542" s="20">
        <v>45485</v>
      </c>
      <c r="M542" s="20">
        <v>45489</v>
      </c>
      <c r="N542" s="20">
        <v>45550</v>
      </c>
      <c r="O542" s="17"/>
      <c r="P542" s="17"/>
      <c r="Q542" s="17"/>
      <c r="R542" s="17"/>
      <c r="S542" s="17" t="s">
        <v>52</v>
      </c>
      <c r="T542" s="19">
        <v>16756000</v>
      </c>
      <c r="U542" s="20">
        <v>45550</v>
      </c>
      <c r="V542" s="17" t="s">
        <v>29</v>
      </c>
      <c r="W542" s="1" t="s">
        <v>2567</v>
      </c>
      <c r="X542" s="21"/>
      <c r="AD542" s="21"/>
    </row>
    <row r="543" spans="1:30" ht="45" customHeight="1" x14ac:dyDescent="0.25">
      <c r="A543" s="16" t="s">
        <v>2568</v>
      </c>
      <c r="B543" s="17" t="s">
        <v>2569</v>
      </c>
      <c r="C543" s="17" t="s">
        <v>24</v>
      </c>
      <c r="D543" s="17" t="s">
        <v>25</v>
      </c>
      <c r="E543" s="17" t="s">
        <v>1680</v>
      </c>
      <c r="F543" s="17"/>
      <c r="G543" s="18" t="s">
        <v>2570</v>
      </c>
      <c r="H543" s="19">
        <v>11300000</v>
      </c>
      <c r="I543" s="19"/>
      <c r="J543" s="17"/>
      <c r="K543" s="17"/>
      <c r="L543" s="20">
        <v>45490</v>
      </c>
      <c r="M543" s="20">
        <v>45491</v>
      </c>
      <c r="N543" s="20">
        <v>45552</v>
      </c>
      <c r="O543" s="17"/>
      <c r="P543" s="17"/>
      <c r="Q543" s="17"/>
      <c r="R543" s="17"/>
      <c r="S543" s="17" t="s">
        <v>360</v>
      </c>
      <c r="T543" s="19">
        <v>11300000</v>
      </c>
      <c r="U543" s="20">
        <v>45552</v>
      </c>
      <c r="V543" s="17" t="s">
        <v>29</v>
      </c>
      <c r="W543" s="1" t="s">
        <v>2571</v>
      </c>
      <c r="X543" s="21"/>
      <c r="AD543" s="21"/>
    </row>
    <row r="544" spans="1:30" ht="45" customHeight="1" x14ac:dyDescent="0.25">
      <c r="A544" s="16" t="s">
        <v>2572</v>
      </c>
      <c r="B544" s="17" t="s">
        <v>2573</v>
      </c>
      <c r="C544" s="17" t="s">
        <v>24</v>
      </c>
      <c r="D544" s="17" t="s">
        <v>25</v>
      </c>
      <c r="E544" s="17" t="s">
        <v>1675</v>
      </c>
      <c r="F544" s="17"/>
      <c r="G544" s="18" t="s">
        <v>2574</v>
      </c>
      <c r="H544" s="19">
        <v>11300000</v>
      </c>
      <c r="I544" s="19"/>
      <c r="J544" s="17"/>
      <c r="K544" s="17"/>
      <c r="L544" s="20">
        <v>45490</v>
      </c>
      <c r="M544" s="20">
        <v>45491</v>
      </c>
      <c r="N544" s="20">
        <v>45552</v>
      </c>
      <c r="O544" s="17"/>
      <c r="P544" s="17"/>
      <c r="Q544" s="17"/>
      <c r="R544" s="17"/>
      <c r="S544" s="17" t="s">
        <v>360</v>
      </c>
      <c r="T544" s="19">
        <v>11300000</v>
      </c>
      <c r="U544" s="20">
        <v>45552</v>
      </c>
      <c r="V544" s="17" t="s">
        <v>29</v>
      </c>
      <c r="W544" s="1" t="s">
        <v>2575</v>
      </c>
      <c r="X544" s="21"/>
      <c r="AD544" s="21"/>
    </row>
    <row r="545" spans="1:30" ht="45" customHeight="1" x14ac:dyDescent="0.25">
      <c r="A545" s="16" t="s">
        <v>2576</v>
      </c>
      <c r="B545" s="17" t="s">
        <v>2577</v>
      </c>
      <c r="C545" s="17" t="s">
        <v>24</v>
      </c>
      <c r="D545" s="17" t="s">
        <v>25</v>
      </c>
      <c r="E545" s="17" t="s">
        <v>1517</v>
      </c>
      <c r="F545" s="17"/>
      <c r="G545" s="18" t="s">
        <v>2578</v>
      </c>
      <c r="H545" s="19">
        <v>13560000</v>
      </c>
      <c r="I545" s="19"/>
      <c r="J545" s="17"/>
      <c r="K545" s="17"/>
      <c r="L545" s="20">
        <v>45490</v>
      </c>
      <c r="M545" s="20">
        <v>45492</v>
      </c>
      <c r="N545" s="20">
        <v>45553</v>
      </c>
      <c r="O545" s="17"/>
      <c r="P545" s="17"/>
      <c r="Q545" s="17"/>
      <c r="R545" s="17"/>
      <c r="S545" s="17" t="s">
        <v>360</v>
      </c>
      <c r="T545" s="19">
        <v>13560000</v>
      </c>
      <c r="U545" s="20">
        <v>45553</v>
      </c>
      <c r="V545" s="17" t="s">
        <v>29</v>
      </c>
      <c r="W545" s="1" t="s">
        <v>2579</v>
      </c>
      <c r="X545" s="21"/>
      <c r="AD545" s="21"/>
    </row>
    <row r="546" spans="1:30" ht="45" customHeight="1" x14ac:dyDescent="0.25">
      <c r="A546" s="16" t="s">
        <v>2580</v>
      </c>
      <c r="B546" s="17" t="s">
        <v>2581</v>
      </c>
      <c r="C546" s="17" t="s">
        <v>24</v>
      </c>
      <c r="D546" s="17" t="s">
        <v>25</v>
      </c>
      <c r="E546" s="17" t="s">
        <v>1286</v>
      </c>
      <c r="F546" s="17"/>
      <c r="G546" s="18" t="s">
        <v>1287</v>
      </c>
      <c r="H546" s="19">
        <v>11300000</v>
      </c>
      <c r="I546" s="19"/>
      <c r="J546" s="17"/>
      <c r="K546" s="17"/>
      <c r="L546" s="20">
        <v>45489</v>
      </c>
      <c r="M546" s="20">
        <v>45490</v>
      </c>
      <c r="N546" s="20">
        <v>45551</v>
      </c>
      <c r="O546" s="17"/>
      <c r="P546" s="17"/>
      <c r="Q546" s="17"/>
      <c r="R546" s="17"/>
      <c r="S546" s="17" t="s">
        <v>354</v>
      </c>
      <c r="T546" s="19">
        <v>11300000</v>
      </c>
      <c r="U546" s="20">
        <v>45551</v>
      </c>
      <c r="V546" s="17" t="s">
        <v>29</v>
      </c>
      <c r="W546" s="1" t="s">
        <v>2582</v>
      </c>
      <c r="X546" s="21"/>
      <c r="AD546" s="21"/>
    </row>
    <row r="547" spans="1:30" ht="45" customHeight="1" x14ac:dyDescent="0.25">
      <c r="A547" s="16" t="s">
        <v>2583</v>
      </c>
      <c r="B547" s="17" t="s">
        <v>2584</v>
      </c>
      <c r="C547" s="17" t="s">
        <v>24</v>
      </c>
      <c r="D547" s="17" t="s">
        <v>25</v>
      </c>
      <c r="E547" s="17" t="s">
        <v>1619</v>
      </c>
      <c r="F547" s="17"/>
      <c r="G547" s="18" t="s">
        <v>1433</v>
      </c>
      <c r="H547" s="19">
        <v>10170000</v>
      </c>
      <c r="I547" s="19"/>
      <c r="J547" s="17"/>
      <c r="K547" s="17"/>
      <c r="L547" s="20">
        <v>45485</v>
      </c>
      <c r="M547" s="20">
        <v>45488</v>
      </c>
      <c r="N547" s="20">
        <v>45549</v>
      </c>
      <c r="O547" s="17"/>
      <c r="P547" s="17"/>
      <c r="Q547" s="17"/>
      <c r="R547" s="17"/>
      <c r="S547" s="17" t="s">
        <v>983</v>
      </c>
      <c r="T547" s="19">
        <v>10170000</v>
      </c>
      <c r="U547" s="20">
        <v>45549</v>
      </c>
      <c r="V547" s="17" t="s">
        <v>29</v>
      </c>
      <c r="W547" s="1" t="s">
        <v>2585</v>
      </c>
      <c r="X547" s="21"/>
      <c r="AD547" s="21"/>
    </row>
    <row r="548" spans="1:30" ht="45" customHeight="1" x14ac:dyDescent="0.25">
      <c r="A548" s="16" t="s">
        <v>2586</v>
      </c>
      <c r="B548" s="17" t="s">
        <v>2587</v>
      </c>
      <c r="C548" s="17" t="s">
        <v>24</v>
      </c>
      <c r="D548" s="17" t="s">
        <v>25</v>
      </c>
      <c r="E548" s="17" t="s">
        <v>1567</v>
      </c>
      <c r="F548" s="17"/>
      <c r="G548" s="18" t="s">
        <v>2588</v>
      </c>
      <c r="H548" s="19">
        <v>16800000</v>
      </c>
      <c r="I548" s="19"/>
      <c r="J548" s="17"/>
      <c r="K548" s="17"/>
      <c r="L548" s="20">
        <v>45485</v>
      </c>
      <c r="M548" s="20">
        <v>45490</v>
      </c>
      <c r="N548" s="20">
        <v>45551</v>
      </c>
      <c r="O548" s="17"/>
      <c r="P548" s="17"/>
      <c r="Q548" s="17"/>
      <c r="R548" s="17"/>
      <c r="S548" s="17" t="s">
        <v>28</v>
      </c>
      <c r="T548" s="19">
        <v>16800000</v>
      </c>
      <c r="U548" s="20">
        <v>45551</v>
      </c>
      <c r="V548" s="17" t="s">
        <v>29</v>
      </c>
      <c r="W548" s="1" t="s">
        <v>2589</v>
      </c>
      <c r="X548" s="21"/>
      <c r="AD548" s="21"/>
    </row>
    <row r="549" spans="1:30" ht="45" customHeight="1" x14ac:dyDescent="0.25">
      <c r="A549" s="16" t="s">
        <v>2590</v>
      </c>
      <c r="B549" s="17" t="s">
        <v>2591</v>
      </c>
      <c r="C549" s="17" t="s">
        <v>24</v>
      </c>
      <c r="D549" s="17" t="s">
        <v>25</v>
      </c>
      <c r="E549" s="17" t="s">
        <v>1615</v>
      </c>
      <c r="F549" s="17"/>
      <c r="G549" s="18" t="s">
        <v>1141</v>
      </c>
      <c r="H549" s="19">
        <v>10170000</v>
      </c>
      <c r="I549" s="19"/>
      <c r="J549" s="17"/>
      <c r="K549" s="17"/>
      <c r="L549" s="20">
        <v>45485</v>
      </c>
      <c r="M549" s="20">
        <v>45490</v>
      </c>
      <c r="N549" s="20">
        <v>45551</v>
      </c>
      <c r="O549" s="17"/>
      <c r="P549" s="17"/>
      <c r="Q549" s="17"/>
      <c r="R549" s="17"/>
      <c r="S549" s="17" t="s">
        <v>983</v>
      </c>
      <c r="T549" s="19">
        <v>10170000</v>
      </c>
      <c r="U549" s="20">
        <v>45551</v>
      </c>
      <c r="V549" s="17" t="s">
        <v>29</v>
      </c>
      <c r="W549" s="1" t="s">
        <v>2592</v>
      </c>
      <c r="X549" s="21"/>
      <c r="AD549" s="21"/>
    </row>
    <row r="550" spans="1:30" ht="45" customHeight="1" x14ac:dyDescent="0.25">
      <c r="A550" s="16" t="s">
        <v>2593</v>
      </c>
      <c r="B550" s="17" t="s">
        <v>2594</v>
      </c>
      <c r="C550" s="17" t="s">
        <v>24</v>
      </c>
      <c r="D550" s="17" t="s">
        <v>25</v>
      </c>
      <c r="E550" s="17" t="s">
        <v>1623</v>
      </c>
      <c r="F550" s="17"/>
      <c r="G550" s="18" t="s">
        <v>1433</v>
      </c>
      <c r="H550" s="19">
        <v>10170000</v>
      </c>
      <c r="I550" s="19"/>
      <c r="J550" s="17"/>
      <c r="K550" s="17"/>
      <c r="L550" s="20">
        <v>45489</v>
      </c>
      <c r="M550" s="20">
        <v>45490</v>
      </c>
      <c r="N550" s="20">
        <v>45551</v>
      </c>
      <c r="O550" s="17"/>
      <c r="P550" s="17"/>
      <c r="Q550" s="17"/>
      <c r="R550" s="17"/>
      <c r="S550" s="17" t="s">
        <v>983</v>
      </c>
      <c r="T550" s="19">
        <v>10170000</v>
      </c>
      <c r="U550" s="20">
        <v>45551</v>
      </c>
      <c r="V550" s="17" t="s">
        <v>29</v>
      </c>
      <c r="W550" s="1" t="s">
        <v>2595</v>
      </c>
      <c r="X550" s="21"/>
      <c r="AD550" s="21"/>
    </row>
    <row r="551" spans="1:30" ht="45" customHeight="1" x14ac:dyDescent="0.25">
      <c r="A551" s="16" t="s">
        <v>2596</v>
      </c>
      <c r="B551" s="17" t="s">
        <v>2597</v>
      </c>
      <c r="C551" s="17" t="s">
        <v>24</v>
      </c>
      <c r="D551" s="17" t="s">
        <v>25</v>
      </c>
      <c r="E551" s="17" t="s">
        <v>1244</v>
      </c>
      <c r="F551" s="17"/>
      <c r="G551" s="18" t="s">
        <v>2598</v>
      </c>
      <c r="H551" s="19">
        <v>15900000</v>
      </c>
      <c r="I551" s="19"/>
      <c r="J551" s="17"/>
      <c r="K551" s="17"/>
      <c r="L551" s="20">
        <v>45489</v>
      </c>
      <c r="M551" s="20">
        <v>45490</v>
      </c>
      <c r="N551" s="20">
        <v>45551</v>
      </c>
      <c r="O551" s="17"/>
      <c r="P551" s="17"/>
      <c r="Q551" s="17"/>
      <c r="R551" s="17"/>
      <c r="S551" s="17" t="s">
        <v>328</v>
      </c>
      <c r="T551" s="19">
        <v>15900000</v>
      </c>
      <c r="U551" s="20">
        <v>45551</v>
      </c>
      <c r="V551" s="17" t="s">
        <v>29</v>
      </c>
      <c r="W551" s="1" t="s">
        <v>2599</v>
      </c>
      <c r="X551" s="21"/>
      <c r="AD551" s="21"/>
    </row>
    <row r="552" spans="1:30" ht="45" customHeight="1" x14ac:dyDescent="0.25">
      <c r="A552" s="16" t="s">
        <v>2600</v>
      </c>
      <c r="B552" s="17" t="s">
        <v>2601</v>
      </c>
      <c r="C552" s="17" t="s">
        <v>24</v>
      </c>
      <c r="D552" s="17" t="s">
        <v>25</v>
      </c>
      <c r="E552" s="17" t="s">
        <v>992</v>
      </c>
      <c r="F552" s="17"/>
      <c r="G552" s="18" t="s">
        <v>993</v>
      </c>
      <c r="H552" s="19">
        <v>17300000</v>
      </c>
      <c r="I552" s="19"/>
      <c r="J552" s="17"/>
      <c r="K552" s="17"/>
      <c r="L552" s="20">
        <v>45489</v>
      </c>
      <c r="M552" s="20">
        <v>45492</v>
      </c>
      <c r="N552" s="20">
        <v>45553</v>
      </c>
      <c r="O552" s="17"/>
      <c r="P552" s="17"/>
      <c r="Q552" s="17"/>
      <c r="R552" s="17"/>
      <c r="S552" s="17" t="s">
        <v>328</v>
      </c>
      <c r="T552" s="19">
        <v>17300000</v>
      </c>
      <c r="U552" s="20">
        <v>45553</v>
      </c>
      <c r="V552" s="17" t="s">
        <v>29</v>
      </c>
      <c r="W552" s="1" t="s">
        <v>2602</v>
      </c>
      <c r="X552" s="21"/>
      <c r="AD552" s="21"/>
    </row>
    <row r="553" spans="1:30" ht="45" customHeight="1" x14ac:dyDescent="0.25">
      <c r="A553" s="16" t="s">
        <v>2603</v>
      </c>
      <c r="B553" s="17" t="s">
        <v>2604</v>
      </c>
      <c r="C553" s="17" t="s">
        <v>24</v>
      </c>
      <c r="D553" s="17" t="s">
        <v>25</v>
      </c>
      <c r="E553" s="17" t="s">
        <v>1252</v>
      </c>
      <c r="F553" s="17"/>
      <c r="G553" s="18" t="s">
        <v>1253</v>
      </c>
      <c r="H553" s="19">
        <v>16896000</v>
      </c>
      <c r="I553" s="19"/>
      <c r="J553" s="17"/>
      <c r="K553" s="17"/>
      <c r="L553" s="20">
        <v>45489</v>
      </c>
      <c r="M553" s="20">
        <v>45490</v>
      </c>
      <c r="N553" s="20">
        <v>45551</v>
      </c>
      <c r="O553" s="17"/>
      <c r="P553" s="17"/>
      <c r="Q553" s="17"/>
      <c r="R553" s="17"/>
      <c r="S553" s="17" t="s">
        <v>328</v>
      </c>
      <c r="T553" s="19">
        <v>16896000</v>
      </c>
      <c r="U553" s="20">
        <v>45551</v>
      </c>
      <c r="V553" s="17" t="s">
        <v>29</v>
      </c>
      <c r="W553" s="1" t="s">
        <v>2605</v>
      </c>
      <c r="X553" s="21"/>
      <c r="AD553" s="21"/>
    </row>
    <row r="554" spans="1:30" ht="45" customHeight="1" x14ac:dyDescent="0.25">
      <c r="A554" s="16" t="s">
        <v>2606</v>
      </c>
      <c r="B554" s="17" t="s">
        <v>2607</v>
      </c>
      <c r="C554" s="17" t="s">
        <v>24</v>
      </c>
      <c r="D554" s="17" t="s">
        <v>25</v>
      </c>
      <c r="E554" s="17" t="s">
        <v>1002</v>
      </c>
      <c r="F554" s="17"/>
      <c r="G554" s="18" t="s">
        <v>1003</v>
      </c>
      <c r="H554" s="19">
        <v>17300000</v>
      </c>
      <c r="I554" s="19"/>
      <c r="J554" s="17"/>
      <c r="K554" s="17"/>
      <c r="L554" s="20">
        <v>45489</v>
      </c>
      <c r="M554" s="20">
        <v>45490</v>
      </c>
      <c r="N554" s="20">
        <v>45551</v>
      </c>
      <c r="O554" s="17"/>
      <c r="P554" s="17"/>
      <c r="Q554" s="17"/>
      <c r="R554" s="17"/>
      <c r="S554" s="17" t="s">
        <v>328</v>
      </c>
      <c r="T554" s="19">
        <v>17300000</v>
      </c>
      <c r="U554" s="20">
        <v>45551</v>
      </c>
      <c r="V554" s="17" t="s">
        <v>29</v>
      </c>
      <c r="W554" s="1" t="s">
        <v>2608</v>
      </c>
      <c r="X554" s="21"/>
      <c r="AD554" s="21"/>
    </row>
    <row r="555" spans="1:30" ht="45" customHeight="1" x14ac:dyDescent="0.25">
      <c r="A555" s="16" t="s">
        <v>2609</v>
      </c>
      <c r="B555" s="17" t="s">
        <v>2610</v>
      </c>
      <c r="C555" s="17" t="s">
        <v>24</v>
      </c>
      <c r="D555" s="17" t="s">
        <v>25</v>
      </c>
      <c r="E555" s="17" t="s">
        <v>971</v>
      </c>
      <c r="F555" s="17"/>
      <c r="G555" s="18" t="s">
        <v>2611</v>
      </c>
      <c r="H555" s="19">
        <v>45307600</v>
      </c>
      <c r="I555" s="19"/>
      <c r="J555" s="17"/>
      <c r="K555" s="17"/>
      <c r="L555" s="20">
        <v>45504</v>
      </c>
      <c r="M555" s="20">
        <v>45506</v>
      </c>
      <c r="N555" s="20">
        <v>45657</v>
      </c>
      <c r="O555" s="17"/>
      <c r="P555" s="17"/>
      <c r="Q555" s="17"/>
      <c r="R555" s="17"/>
      <c r="S555" s="17" t="s">
        <v>129</v>
      </c>
      <c r="T555" s="19">
        <v>45307600</v>
      </c>
      <c r="U555" s="20">
        <v>45657</v>
      </c>
      <c r="V555" s="17" t="s">
        <v>29</v>
      </c>
      <c r="W555" s="1" t="s">
        <v>2612</v>
      </c>
      <c r="X555" s="21"/>
      <c r="AD555" s="21"/>
    </row>
    <row r="556" spans="1:30" ht="45" customHeight="1" x14ac:dyDescent="0.25">
      <c r="A556" s="16" t="s">
        <v>2613</v>
      </c>
      <c r="B556" s="17" t="s">
        <v>2614</v>
      </c>
      <c r="C556" s="17" t="s">
        <v>24</v>
      </c>
      <c r="D556" s="17" t="s">
        <v>25</v>
      </c>
      <c r="E556" s="17" t="s">
        <v>1314</v>
      </c>
      <c r="F556" s="17"/>
      <c r="G556" s="18" t="s">
        <v>1315</v>
      </c>
      <c r="H556" s="19">
        <v>9934960</v>
      </c>
      <c r="I556" s="19"/>
      <c r="J556" s="17"/>
      <c r="K556" s="17"/>
      <c r="L556" s="20">
        <v>45490</v>
      </c>
      <c r="M556" s="20">
        <v>45491</v>
      </c>
      <c r="N556" s="20">
        <v>45552</v>
      </c>
      <c r="O556" s="17"/>
      <c r="P556" s="17"/>
      <c r="Q556" s="17"/>
      <c r="R556" s="17"/>
      <c r="S556" s="17" t="s">
        <v>304</v>
      </c>
      <c r="T556" s="19">
        <v>9934960</v>
      </c>
      <c r="U556" s="20">
        <v>45552</v>
      </c>
      <c r="V556" s="17" t="s">
        <v>29</v>
      </c>
      <c r="W556" s="1" t="s">
        <v>2615</v>
      </c>
      <c r="X556" s="21"/>
      <c r="AD556" s="21"/>
    </row>
    <row r="557" spans="1:30" ht="45" customHeight="1" x14ac:dyDescent="0.25">
      <c r="A557" s="16" t="s">
        <v>2616</v>
      </c>
      <c r="B557" s="17" t="s">
        <v>2617</v>
      </c>
      <c r="C557" s="17" t="s">
        <v>24</v>
      </c>
      <c r="D557" s="17" t="s">
        <v>25</v>
      </c>
      <c r="E557" s="17" t="s">
        <v>1401</v>
      </c>
      <c r="F557" s="17"/>
      <c r="G557" s="18" t="s">
        <v>1402</v>
      </c>
      <c r="H557" s="19">
        <v>6000000</v>
      </c>
      <c r="I557" s="19"/>
      <c r="J557" s="17"/>
      <c r="K557" s="17"/>
      <c r="L557" s="20">
        <v>45490</v>
      </c>
      <c r="M557" s="20">
        <v>45491</v>
      </c>
      <c r="N557" s="20">
        <v>45552</v>
      </c>
      <c r="O557" s="17"/>
      <c r="P557" s="17"/>
      <c r="Q557" s="17"/>
      <c r="R557" s="17"/>
      <c r="S557" s="17" t="s">
        <v>189</v>
      </c>
      <c r="T557" s="19">
        <v>6000000</v>
      </c>
      <c r="U557" s="20">
        <v>45552</v>
      </c>
      <c r="V557" s="17" t="s">
        <v>29</v>
      </c>
      <c r="W557" s="1" t="s">
        <v>2618</v>
      </c>
      <c r="X557" s="21"/>
      <c r="AD557" s="21"/>
    </row>
    <row r="558" spans="1:30" ht="45" customHeight="1" x14ac:dyDescent="0.25">
      <c r="A558" s="16" t="s">
        <v>2619</v>
      </c>
      <c r="B558" s="17" t="s">
        <v>2620</v>
      </c>
      <c r="C558" s="17" t="s">
        <v>24</v>
      </c>
      <c r="D558" s="17" t="s">
        <v>25</v>
      </c>
      <c r="E558" s="17" t="s">
        <v>1382</v>
      </c>
      <c r="F558" s="17"/>
      <c r="G558" s="18" t="s">
        <v>2621</v>
      </c>
      <c r="H558" s="19">
        <v>29977060</v>
      </c>
      <c r="I558" s="19"/>
      <c r="J558" s="17"/>
      <c r="K558" s="17"/>
      <c r="L558" s="20">
        <v>45490</v>
      </c>
      <c r="M558" s="20">
        <v>45491</v>
      </c>
      <c r="N558" s="20">
        <v>45552</v>
      </c>
      <c r="O558" s="17"/>
      <c r="P558" s="17"/>
      <c r="Q558" s="17"/>
      <c r="R558" s="17"/>
      <c r="S558" s="17" t="s">
        <v>189</v>
      </c>
      <c r="T558" s="19">
        <v>29977060</v>
      </c>
      <c r="U558" s="20">
        <v>45552</v>
      </c>
      <c r="V558" s="17" t="s">
        <v>29</v>
      </c>
      <c r="W558" s="1" t="s">
        <v>2622</v>
      </c>
      <c r="X558" s="21"/>
      <c r="AD558" s="21"/>
    </row>
    <row r="559" spans="1:30" ht="45" customHeight="1" x14ac:dyDescent="0.25">
      <c r="A559" s="16" t="s">
        <v>2623</v>
      </c>
      <c r="B559" s="17" t="s">
        <v>2624</v>
      </c>
      <c r="C559" s="17" t="s">
        <v>24</v>
      </c>
      <c r="D559" s="17" t="s">
        <v>25</v>
      </c>
      <c r="E559" s="17" t="s">
        <v>1339</v>
      </c>
      <c r="F559" s="17"/>
      <c r="G559" s="18" t="s">
        <v>2625</v>
      </c>
      <c r="H559" s="19">
        <v>15000000</v>
      </c>
      <c r="I559" s="19"/>
      <c r="J559" s="17"/>
      <c r="K559" s="17"/>
      <c r="L559" s="20">
        <v>45490</v>
      </c>
      <c r="M559" s="20">
        <v>45491</v>
      </c>
      <c r="N559" s="20">
        <v>45552</v>
      </c>
      <c r="O559" s="17"/>
      <c r="P559" s="17"/>
      <c r="Q559" s="17"/>
      <c r="R559" s="17"/>
      <c r="S559" s="17" t="s">
        <v>189</v>
      </c>
      <c r="T559" s="19">
        <v>15000000</v>
      </c>
      <c r="U559" s="20">
        <v>45552</v>
      </c>
      <c r="V559" s="17" t="s">
        <v>29</v>
      </c>
      <c r="W559" s="1" t="s">
        <v>2626</v>
      </c>
      <c r="X559" s="21"/>
      <c r="AD559" s="21"/>
    </row>
    <row r="560" spans="1:30" ht="45" customHeight="1" x14ac:dyDescent="0.25">
      <c r="A560" s="16" t="s">
        <v>2627</v>
      </c>
      <c r="B560" s="17" t="s">
        <v>2628</v>
      </c>
      <c r="C560" s="17" t="s">
        <v>24</v>
      </c>
      <c r="D560" s="17" t="s">
        <v>25</v>
      </c>
      <c r="E560" s="17" t="s">
        <v>1047</v>
      </c>
      <c r="F560" s="17"/>
      <c r="G560" s="18" t="s">
        <v>982</v>
      </c>
      <c r="H560" s="19">
        <v>10170000</v>
      </c>
      <c r="I560" s="19"/>
      <c r="J560" s="17"/>
      <c r="K560" s="17"/>
      <c r="L560" s="20">
        <v>45492</v>
      </c>
      <c r="M560" s="20">
        <v>45495</v>
      </c>
      <c r="N560" s="20">
        <v>45556</v>
      </c>
      <c r="O560" s="17"/>
      <c r="P560" s="17"/>
      <c r="Q560" s="17"/>
      <c r="R560" s="17"/>
      <c r="S560" s="17" t="s">
        <v>983</v>
      </c>
      <c r="T560" s="19">
        <v>10170000</v>
      </c>
      <c r="U560" s="20">
        <v>45556</v>
      </c>
      <c r="V560" s="17" t="s">
        <v>29</v>
      </c>
      <c r="W560" s="1" t="s">
        <v>2629</v>
      </c>
      <c r="X560" s="21"/>
      <c r="AD560" s="21"/>
    </row>
    <row r="561" spans="1:30" ht="45" customHeight="1" x14ac:dyDescent="0.25">
      <c r="A561" s="16" t="s">
        <v>2630</v>
      </c>
      <c r="B561" s="17" t="s">
        <v>2631</v>
      </c>
      <c r="C561" s="17" t="s">
        <v>24</v>
      </c>
      <c r="D561" s="17" t="s">
        <v>25</v>
      </c>
      <c r="E561" s="17" t="s">
        <v>1410</v>
      </c>
      <c r="F561" s="17"/>
      <c r="G561" s="18" t="s">
        <v>1141</v>
      </c>
      <c r="H561" s="19">
        <v>10170000</v>
      </c>
      <c r="I561" s="19"/>
      <c r="J561" s="17"/>
      <c r="K561" s="17"/>
      <c r="L561" s="20">
        <v>45490</v>
      </c>
      <c r="M561" s="20">
        <v>45492</v>
      </c>
      <c r="N561" s="20">
        <v>45553</v>
      </c>
      <c r="O561" s="17"/>
      <c r="P561" s="17"/>
      <c r="Q561" s="17"/>
      <c r="R561" s="17"/>
      <c r="S561" s="17" t="s">
        <v>983</v>
      </c>
      <c r="T561" s="19">
        <v>10170000</v>
      </c>
      <c r="U561" s="20">
        <v>45553</v>
      </c>
      <c r="V561" s="17" t="s">
        <v>29</v>
      </c>
      <c r="W561" s="1" t="s">
        <v>2632</v>
      </c>
      <c r="X561" s="21"/>
      <c r="AD561" s="21"/>
    </row>
    <row r="562" spans="1:30" ht="45" customHeight="1" x14ac:dyDescent="0.25">
      <c r="A562" s="16" t="s">
        <v>2633</v>
      </c>
      <c r="B562" s="17" t="s">
        <v>2634</v>
      </c>
      <c r="C562" s="17" t="s">
        <v>24</v>
      </c>
      <c r="D562" s="17" t="s">
        <v>25</v>
      </c>
      <c r="E562" s="17" t="s">
        <v>1406</v>
      </c>
      <c r="F562" s="17"/>
      <c r="G562" s="18" t="s">
        <v>982</v>
      </c>
      <c r="H562" s="19">
        <v>10170000</v>
      </c>
      <c r="I562" s="19"/>
      <c r="J562" s="17"/>
      <c r="K562" s="17"/>
      <c r="L562" s="20">
        <v>45490</v>
      </c>
      <c r="M562" s="20">
        <v>45492</v>
      </c>
      <c r="N562" s="20">
        <v>45553</v>
      </c>
      <c r="O562" s="17"/>
      <c r="P562" s="17"/>
      <c r="Q562" s="17"/>
      <c r="R562" s="17"/>
      <c r="S562" s="17" t="s">
        <v>983</v>
      </c>
      <c r="T562" s="19">
        <v>10170000</v>
      </c>
      <c r="U562" s="20">
        <v>45553</v>
      </c>
      <c r="V562" s="17" t="s">
        <v>29</v>
      </c>
      <c r="W562" s="1" t="s">
        <v>2635</v>
      </c>
      <c r="X562" s="21"/>
      <c r="AD562" s="21"/>
    </row>
    <row r="563" spans="1:30" ht="45" customHeight="1" x14ac:dyDescent="0.25">
      <c r="A563" s="16" t="s">
        <v>2636</v>
      </c>
      <c r="B563" s="17" t="s">
        <v>2637</v>
      </c>
      <c r="C563" s="17" t="s">
        <v>24</v>
      </c>
      <c r="D563" s="17" t="s">
        <v>25</v>
      </c>
      <c r="E563" s="17" t="s">
        <v>1216</v>
      </c>
      <c r="F563" s="17"/>
      <c r="G563" s="18" t="s">
        <v>1217</v>
      </c>
      <c r="H563" s="19">
        <v>13520000</v>
      </c>
      <c r="I563" s="19"/>
      <c r="J563" s="17"/>
      <c r="K563" s="17"/>
      <c r="L563" s="20">
        <v>45491</v>
      </c>
      <c r="M563" s="20">
        <v>45492</v>
      </c>
      <c r="N563" s="20">
        <v>45553</v>
      </c>
      <c r="O563" s="17"/>
      <c r="P563" s="17"/>
      <c r="Q563" s="17"/>
      <c r="R563" s="17"/>
      <c r="S563" s="17" t="s">
        <v>328</v>
      </c>
      <c r="T563" s="19">
        <v>13520000</v>
      </c>
      <c r="U563" s="20">
        <v>45553</v>
      </c>
      <c r="V563" s="17" t="s">
        <v>29</v>
      </c>
      <c r="W563" s="1" t="s">
        <v>2638</v>
      </c>
      <c r="X563" s="21"/>
      <c r="AD563" s="21"/>
    </row>
    <row r="564" spans="1:30" ht="45" customHeight="1" x14ac:dyDescent="0.25">
      <c r="A564" s="16" t="s">
        <v>2639</v>
      </c>
      <c r="B564" s="17" t="s">
        <v>2640</v>
      </c>
      <c r="C564" s="17" t="s">
        <v>24</v>
      </c>
      <c r="D564" s="17" t="s">
        <v>25</v>
      </c>
      <c r="E564" s="17" t="s">
        <v>1182</v>
      </c>
      <c r="F564" s="17"/>
      <c r="G564" s="18" t="s">
        <v>1183</v>
      </c>
      <c r="H564" s="19">
        <v>15898000</v>
      </c>
      <c r="I564" s="19"/>
      <c r="J564" s="17"/>
      <c r="K564" s="17"/>
      <c r="L564" s="20">
        <v>45491</v>
      </c>
      <c r="M564" s="20">
        <v>45492</v>
      </c>
      <c r="N564" s="20">
        <v>45553</v>
      </c>
      <c r="O564" s="17"/>
      <c r="P564" s="17"/>
      <c r="Q564" s="17"/>
      <c r="R564" s="17"/>
      <c r="S564" s="17" t="s">
        <v>328</v>
      </c>
      <c r="T564" s="19">
        <v>15898000</v>
      </c>
      <c r="U564" s="20">
        <v>45553</v>
      </c>
      <c r="V564" s="17" t="s">
        <v>29</v>
      </c>
      <c r="W564" s="1" t="s">
        <v>2641</v>
      </c>
      <c r="X564" s="21"/>
      <c r="AD564" s="21"/>
    </row>
    <row r="565" spans="1:30" ht="45" customHeight="1" x14ac:dyDescent="0.25">
      <c r="A565" s="16" t="s">
        <v>2642</v>
      </c>
      <c r="B565" s="17" t="s">
        <v>2643</v>
      </c>
      <c r="C565" s="17" t="s">
        <v>24</v>
      </c>
      <c r="D565" s="17" t="s">
        <v>25</v>
      </c>
      <c r="E565" s="17" t="s">
        <v>1257</v>
      </c>
      <c r="F565" s="17"/>
      <c r="G565" s="18" t="s">
        <v>1258</v>
      </c>
      <c r="H565" s="19">
        <v>16000000</v>
      </c>
      <c r="I565" s="19"/>
      <c r="J565" s="17"/>
      <c r="K565" s="17"/>
      <c r="L565" s="20">
        <v>45491</v>
      </c>
      <c r="M565" s="20">
        <v>45492</v>
      </c>
      <c r="N565" s="20">
        <v>45553</v>
      </c>
      <c r="O565" s="17"/>
      <c r="P565" s="17"/>
      <c r="Q565" s="17"/>
      <c r="R565" s="17"/>
      <c r="S565" s="17" t="s">
        <v>328</v>
      </c>
      <c r="T565" s="19">
        <v>16000000</v>
      </c>
      <c r="U565" s="20">
        <v>45553</v>
      </c>
      <c r="V565" s="17" t="s">
        <v>29</v>
      </c>
      <c r="W565" s="1" t="s">
        <v>2644</v>
      </c>
      <c r="X565" s="21"/>
      <c r="AD565" s="21"/>
    </row>
    <row r="566" spans="1:30" ht="45" customHeight="1" x14ac:dyDescent="0.25">
      <c r="A566" s="16" t="s">
        <v>2645</v>
      </c>
      <c r="B566" s="17" t="s">
        <v>2646</v>
      </c>
      <c r="C566" s="17" t="s">
        <v>24</v>
      </c>
      <c r="D566" s="17" t="s">
        <v>25</v>
      </c>
      <c r="E566" s="17" t="s">
        <v>1660</v>
      </c>
      <c r="F566" s="17"/>
      <c r="G566" s="18" t="s">
        <v>2647</v>
      </c>
      <c r="H566" s="19">
        <v>11300000</v>
      </c>
      <c r="I566" s="19"/>
      <c r="J566" s="17"/>
      <c r="K566" s="17"/>
      <c r="L566" s="20">
        <v>45492</v>
      </c>
      <c r="M566" s="20">
        <v>45495</v>
      </c>
      <c r="N566" s="20">
        <v>45556</v>
      </c>
      <c r="O566" s="17"/>
      <c r="P566" s="17"/>
      <c r="Q566" s="17"/>
      <c r="R566" s="17"/>
      <c r="S566" s="17" t="s">
        <v>360</v>
      </c>
      <c r="T566" s="19">
        <v>11300000</v>
      </c>
      <c r="U566" s="20">
        <v>45556</v>
      </c>
      <c r="V566" s="17" t="s">
        <v>29</v>
      </c>
      <c r="W566" s="1" t="s">
        <v>2648</v>
      </c>
      <c r="X566" s="21"/>
      <c r="AD566" s="21"/>
    </row>
    <row r="567" spans="1:30" ht="45" customHeight="1" x14ac:dyDescent="0.25">
      <c r="A567" s="16" t="s">
        <v>2649</v>
      </c>
      <c r="B567" s="17" t="s">
        <v>2650</v>
      </c>
      <c r="C567" s="17" t="s">
        <v>24</v>
      </c>
      <c r="D567" s="17" t="s">
        <v>25</v>
      </c>
      <c r="E567" s="17" t="s">
        <v>1665</v>
      </c>
      <c r="F567" s="17"/>
      <c r="G567" s="18" t="s">
        <v>2651</v>
      </c>
      <c r="H567" s="19">
        <v>9040000</v>
      </c>
      <c r="I567" s="19"/>
      <c r="J567" s="17"/>
      <c r="K567" s="17"/>
      <c r="L567" s="20">
        <v>45492</v>
      </c>
      <c r="M567" s="20">
        <v>45495</v>
      </c>
      <c r="N567" s="20">
        <v>45556</v>
      </c>
      <c r="O567" s="17"/>
      <c r="P567" s="17"/>
      <c r="Q567" s="17"/>
      <c r="R567" s="17"/>
      <c r="S567" s="17" t="s">
        <v>360</v>
      </c>
      <c r="T567" s="19">
        <v>9040000</v>
      </c>
      <c r="U567" s="20">
        <v>45556</v>
      </c>
      <c r="V567" s="17" t="s">
        <v>29</v>
      </c>
      <c r="W567" s="1" t="s">
        <v>2652</v>
      </c>
      <c r="X567" s="21"/>
      <c r="AD567" s="21"/>
    </row>
    <row r="568" spans="1:30" ht="45" customHeight="1" x14ac:dyDescent="0.25">
      <c r="A568" s="16" t="s">
        <v>2653</v>
      </c>
      <c r="B568" s="17" t="s">
        <v>2654</v>
      </c>
      <c r="C568" s="17" t="s">
        <v>24</v>
      </c>
      <c r="D568" s="17" t="s">
        <v>25</v>
      </c>
      <c r="E568" s="17" t="s">
        <v>1670</v>
      </c>
      <c r="F568" s="17"/>
      <c r="G568" s="18" t="s">
        <v>1671</v>
      </c>
      <c r="H568" s="19">
        <v>8000000</v>
      </c>
      <c r="I568" s="19"/>
      <c r="J568" s="17"/>
      <c r="K568" s="17"/>
      <c r="L568" s="20">
        <v>45492</v>
      </c>
      <c r="M568" s="20">
        <v>45495</v>
      </c>
      <c r="N568" s="20">
        <v>45556</v>
      </c>
      <c r="O568" s="17"/>
      <c r="P568" s="17"/>
      <c r="Q568" s="17"/>
      <c r="R568" s="17"/>
      <c r="S568" s="17" t="s">
        <v>360</v>
      </c>
      <c r="T568" s="19">
        <v>8000000</v>
      </c>
      <c r="U568" s="20">
        <v>45556</v>
      </c>
      <c r="V568" s="17" t="s">
        <v>29</v>
      </c>
      <c r="W568" s="1" t="s">
        <v>2655</v>
      </c>
      <c r="X568" s="21"/>
      <c r="AD568" s="21"/>
    </row>
    <row r="569" spans="1:30" ht="45" customHeight="1" x14ac:dyDescent="0.25">
      <c r="A569" s="16" t="s">
        <v>2656</v>
      </c>
      <c r="B569" s="17" t="s">
        <v>2657</v>
      </c>
      <c r="C569" s="17" t="s">
        <v>24</v>
      </c>
      <c r="D569" s="17" t="s">
        <v>25</v>
      </c>
      <c r="E569" s="17" t="s">
        <v>1206</v>
      </c>
      <c r="F569" s="17"/>
      <c r="G569" s="18" t="s">
        <v>1207</v>
      </c>
      <c r="H569" s="19">
        <v>17356000</v>
      </c>
      <c r="I569" s="19"/>
      <c r="J569" s="17"/>
      <c r="K569" s="17"/>
      <c r="L569" s="20">
        <v>45491</v>
      </c>
      <c r="M569" s="20">
        <v>45492</v>
      </c>
      <c r="N569" s="20">
        <v>45553</v>
      </c>
      <c r="O569" s="17"/>
      <c r="P569" s="17"/>
      <c r="Q569" s="17"/>
      <c r="R569" s="17"/>
      <c r="S569" s="17" t="s">
        <v>328</v>
      </c>
      <c r="T569" s="19">
        <v>17356000</v>
      </c>
      <c r="U569" s="20">
        <v>45553</v>
      </c>
      <c r="V569" s="17" t="s">
        <v>29</v>
      </c>
      <c r="W569" s="1" t="s">
        <v>2658</v>
      </c>
      <c r="X569" s="21"/>
      <c r="AD569" s="21"/>
    </row>
    <row r="570" spans="1:30" ht="45" customHeight="1" x14ac:dyDescent="0.25">
      <c r="A570" s="16" t="s">
        <v>2659</v>
      </c>
      <c r="B570" s="17" t="s">
        <v>2660</v>
      </c>
      <c r="C570" s="17" t="s">
        <v>24</v>
      </c>
      <c r="D570" s="17" t="s">
        <v>25</v>
      </c>
      <c r="E570" s="17" t="s">
        <v>577</v>
      </c>
      <c r="F570" s="17"/>
      <c r="G570" s="18" t="s">
        <v>578</v>
      </c>
      <c r="H570" s="19">
        <v>16176000</v>
      </c>
      <c r="I570" s="19"/>
      <c r="J570" s="17"/>
      <c r="K570" s="17"/>
      <c r="L570" s="20">
        <v>45497</v>
      </c>
      <c r="M570" s="20">
        <v>45498</v>
      </c>
      <c r="N570" s="20">
        <v>45559</v>
      </c>
      <c r="O570" s="17"/>
      <c r="P570" s="17"/>
      <c r="Q570" s="17"/>
      <c r="R570" s="17"/>
      <c r="S570" s="17" t="s">
        <v>101</v>
      </c>
      <c r="T570" s="19">
        <v>16176000</v>
      </c>
      <c r="U570" s="20">
        <v>45559</v>
      </c>
      <c r="V570" s="17" t="s">
        <v>29</v>
      </c>
      <c r="W570" s="1" t="s">
        <v>2661</v>
      </c>
      <c r="X570" s="21"/>
      <c r="AD570" s="21"/>
    </row>
    <row r="571" spans="1:30" ht="45" customHeight="1" x14ac:dyDescent="0.25">
      <c r="A571" s="16" t="s">
        <v>2662</v>
      </c>
      <c r="B571" s="17" t="s">
        <v>2663</v>
      </c>
      <c r="C571" s="17" t="s">
        <v>24</v>
      </c>
      <c r="D571" s="17" t="s">
        <v>25</v>
      </c>
      <c r="E571" s="17" t="s">
        <v>1140</v>
      </c>
      <c r="F571" s="17"/>
      <c r="G571" s="18" t="s">
        <v>1141</v>
      </c>
      <c r="H571" s="19">
        <v>10170000</v>
      </c>
      <c r="I571" s="19"/>
      <c r="J571" s="17"/>
      <c r="K571" s="17"/>
      <c r="L571" s="20">
        <v>45491</v>
      </c>
      <c r="M571" s="20">
        <v>45492</v>
      </c>
      <c r="N571" s="20">
        <v>45553</v>
      </c>
      <c r="O571" s="17"/>
      <c r="P571" s="17"/>
      <c r="Q571" s="17"/>
      <c r="R571" s="17"/>
      <c r="S571" s="17" t="s">
        <v>983</v>
      </c>
      <c r="T571" s="19">
        <v>10170000</v>
      </c>
      <c r="U571" s="20">
        <v>45553</v>
      </c>
      <c r="V571" s="17" t="s">
        <v>29</v>
      </c>
      <c r="W571" s="1" t="s">
        <v>2664</v>
      </c>
      <c r="X571" s="21"/>
      <c r="AD571" s="21"/>
    </row>
    <row r="572" spans="1:30" ht="45" customHeight="1" x14ac:dyDescent="0.25">
      <c r="A572" s="16" t="s">
        <v>2665</v>
      </c>
      <c r="B572" s="17" t="s">
        <v>2666</v>
      </c>
      <c r="C572" s="17" t="s">
        <v>24</v>
      </c>
      <c r="D572" s="17" t="s">
        <v>25</v>
      </c>
      <c r="E572" s="17" t="s">
        <v>1201</v>
      </c>
      <c r="F572" s="17"/>
      <c r="G572" s="18" t="s">
        <v>1202</v>
      </c>
      <c r="H572" s="19">
        <v>15360000</v>
      </c>
      <c r="I572" s="19"/>
      <c r="J572" s="17"/>
      <c r="K572" s="17"/>
      <c r="L572" s="20">
        <v>45491</v>
      </c>
      <c r="M572" s="20">
        <v>45492</v>
      </c>
      <c r="N572" s="20">
        <v>45553</v>
      </c>
      <c r="O572" s="17"/>
      <c r="P572" s="17"/>
      <c r="Q572" s="17"/>
      <c r="R572" s="17"/>
      <c r="S572" s="17" t="s">
        <v>328</v>
      </c>
      <c r="T572" s="19">
        <v>15360000</v>
      </c>
      <c r="U572" s="20">
        <v>45553</v>
      </c>
      <c r="V572" s="17" t="s">
        <v>29</v>
      </c>
      <c r="W572" s="1" t="s">
        <v>2667</v>
      </c>
      <c r="X572" s="21"/>
      <c r="AD572" s="21"/>
    </row>
    <row r="573" spans="1:30" ht="45" customHeight="1" x14ac:dyDescent="0.25">
      <c r="A573" s="16" t="s">
        <v>2668</v>
      </c>
      <c r="B573" s="17" t="s">
        <v>2669</v>
      </c>
      <c r="C573" s="17" t="s">
        <v>24</v>
      </c>
      <c r="D573" s="17" t="s">
        <v>25</v>
      </c>
      <c r="E573" s="17" t="s">
        <v>582</v>
      </c>
      <c r="F573" s="17"/>
      <c r="G573" s="18" t="s">
        <v>2670</v>
      </c>
      <c r="H573" s="19">
        <v>16176000</v>
      </c>
      <c r="I573" s="19"/>
      <c r="J573" s="17"/>
      <c r="K573" s="17"/>
      <c r="L573" s="20">
        <v>45496</v>
      </c>
      <c r="M573" s="20">
        <v>45497</v>
      </c>
      <c r="N573" s="20">
        <v>45558</v>
      </c>
      <c r="O573" s="17"/>
      <c r="P573" s="17"/>
      <c r="Q573" s="17"/>
      <c r="R573" s="17"/>
      <c r="S573" s="17" t="s">
        <v>101</v>
      </c>
      <c r="T573" s="19">
        <v>16176000</v>
      </c>
      <c r="U573" s="20">
        <v>45558</v>
      </c>
      <c r="V573" s="17" t="s">
        <v>29</v>
      </c>
      <c r="W573" s="1" t="s">
        <v>2671</v>
      </c>
      <c r="X573" s="21"/>
      <c r="AD573" s="21"/>
    </row>
    <row r="574" spans="1:30" ht="45" customHeight="1" x14ac:dyDescent="0.25">
      <c r="A574" s="16" t="s">
        <v>2672</v>
      </c>
      <c r="B574" s="17" t="s">
        <v>2673</v>
      </c>
      <c r="C574" s="17" t="s">
        <v>24</v>
      </c>
      <c r="D574" s="17" t="s">
        <v>25</v>
      </c>
      <c r="E574" s="17" t="s">
        <v>841</v>
      </c>
      <c r="F574" s="17" t="s">
        <v>2674</v>
      </c>
      <c r="G574" s="18" t="s">
        <v>842</v>
      </c>
      <c r="H574" s="19">
        <v>11300000</v>
      </c>
      <c r="I574" s="19"/>
      <c r="J574" s="17"/>
      <c r="K574" s="17"/>
      <c r="L574" s="20">
        <v>45492</v>
      </c>
      <c r="M574" s="20">
        <v>45496</v>
      </c>
      <c r="N574" s="20">
        <v>45557</v>
      </c>
      <c r="O574" s="17"/>
      <c r="P574" s="17"/>
      <c r="Q574" s="17"/>
      <c r="R574" s="17"/>
      <c r="S574" s="17" t="s">
        <v>354</v>
      </c>
      <c r="T574" s="19">
        <v>11300000</v>
      </c>
      <c r="U574" s="20">
        <v>45557</v>
      </c>
      <c r="V574" s="17" t="s">
        <v>29</v>
      </c>
      <c r="W574" s="1" t="s">
        <v>2675</v>
      </c>
      <c r="X574" s="21"/>
      <c r="AD574" s="21"/>
    </row>
    <row r="575" spans="1:30" ht="45" customHeight="1" x14ac:dyDescent="0.25">
      <c r="A575" s="16" t="s">
        <v>2676</v>
      </c>
      <c r="B575" s="17" t="s">
        <v>2677</v>
      </c>
      <c r="C575" s="17" t="s">
        <v>24</v>
      </c>
      <c r="D575" s="17" t="s">
        <v>25</v>
      </c>
      <c r="E575" s="17" t="s">
        <v>522</v>
      </c>
      <c r="F575" s="17"/>
      <c r="G575" s="18" t="s">
        <v>2678</v>
      </c>
      <c r="H575" s="19">
        <v>19200000</v>
      </c>
      <c r="I575" s="19"/>
      <c r="J575" s="17"/>
      <c r="K575" s="17"/>
      <c r="L575" s="20">
        <v>45495</v>
      </c>
      <c r="M575" s="20">
        <v>45497</v>
      </c>
      <c r="N575" s="20">
        <v>45558</v>
      </c>
      <c r="O575" s="17"/>
      <c r="P575" s="17"/>
      <c r="Q575" s="17"/>
      <c r="R575" s="17"/>
      <c r="S575" s="17" t="s">
        <v>35</v>
      </c>
      <c r="T575" s="19">
        <v>19200000</v>
      </c>
      <c r="U575" s="20">
        <v>45558</v>
      </c>
      <c r="V575" s="17" t="s">
        <v>29</v>
      </c>
      <c r="W575" s="1" t="s">
        <v>2679</v>
      </c>
      <c r="X575" s="21"/>
      <c r="AD575" s="21"/>
    </row>
    <row r="576" spans="1:30" ht="45" customHeight="1" x14ac:dyDescent="0.25">
      <c r="A576" s="16" t="s">
        <v>2680</v>
      </c>
      <c r="B576" s="17" t="s">
        <v>2681</v>
      </c>
      <c r="C576" s="17" t="s">
        <v>24</v>
      </c>
      <c r="D576" s="17" t="s">
        <v>25</v>
      </c>
      <c r="E576" s="17" t="s">
        <v>638</v>
      </c>
      <c r="F576" s="17"/>
      <c r="G576" s="18" t="s">
        <v>639</v>
      </c>
      <c r="H576" s="19">
        <v>12000000</v>
      </c>
      <c r="I576" s="19"/>
      <c r="J576" s="17"/>
      <c r="K576" s="17"/>
      <c r="L576" s="20">
        <v>45495</v>
      </c>
      <c r="M576" s="20">
        <v>45496</v>
      </c>
      <c r="N576" s="20">
        <v>45557</v>
      </c>
      <c r="O576" s="17"/>
      <c r="P576" s="17"/>
      <c r="Q576" s="17"/>
      <c r="R576" s="17"/>
      <c r="S576" s="17" t="s">
        <v>35</v>
      </c>
      <c r="T576" s="19">
        <v>12000000</v>
      </c>
      <c r="U576" s="20">
        <v>45557</v>
      </c>
      <c r="V576" s="17" t="s">
        <v>29</v>
      </c>
      <c r="W576" s="1" t="s">
        <v>2682</v>
      </c>
      <c r="X576" s="21"/>
      <c r="AD576" s="21"/>
    </row>
    <row r="577" spans="1:30" ht="45" customHeight="1" x14ac:dyDescent="0.25">
      <c r="A577" s="16" t="s">
        <v>2683</v>
      </c>
      <c r="B577" s="17" t="s">
        <v>2684</v>
      </c>
      <c r="C577" s="17" t="s">
        <v>24</v>
      </c>
      <c r="D577" s="17" t="s">
        <v>25</v>
      </c>
      <c r="E577" s="17" t="s">
        <v>517</v>
      </c>
      <c r="F577" s="17"/>
      <c r="G577" s="18" t="s">
        <v>2685</v>
      </c>
      <c r="H577" s="19">
        <v>12000000</v>
      </c>
      <c r="I577" s="19"/>
      <c r="J577" s="17"/>
      <c r="K577" s="17"/>
      <c r="L577" s="20">
        <v>45495</v>
      </c>
      <c r="M577" s="20">
        <v>45496</v>
      </c>
      <c r="N577" s="20">
        <v>45557</v>
      </c>
      <c r="O577" s="17"/>
      <c r="P577" s="17"/>
      <c r="Q577" s="17"/>
      <c r="R577" s="17"/>
      <c r="S577" s="17" t="s">
        <v>35</v>
      </c>
      <c r="T577" s="19">
        <v>12000000</v>
      </c>
      <c r="U577" s="20">
        <v>45557</v>
      </c>
      <c r="V577" s="17" t="s">
        <v>29</v>
      </c>
      <c r="W577" s="1" t="s">
        <v>2686</v>
      </c>
      <c r="X577" s="21"/>
      <c r="AD577" s="21"/>
    </row>
    <row r="578" spans="1:30" ht="45" customHeight="1" x14ac:dyDescent="0.25">
      <c r="A578" s="16" t="s">
        <v>2687</v>
      </c>
      <c r="B578" s="17" t="s">
        <v>2688</v>
      </c>
      <c r="C578" s="17" t="s">
        <v>24</v>
      </c>
      <c r="D578" s="17" t="s">
        <v>25</v>
      </c>
      <c r="E578" s="17" t="s">
        <v>532</v>
      </c>
      <c r="F578" s="17"/>
      <c r="G578" s="18" t="s">
        <v>2689</v>
      </c>
      <c r="H578" s="19">
        <v>14000000</v>
      </c>
      <c r="I578" s="19"/>
      <c r="J578" s="17"/>
      <c r="K578" s="17"/>
      <c r="L578" s="20">
        <v>45495</v>
      </c>
      <c r="M578" s="20">
        <v>45496</v>
      </c>
      <c r="N578" s="20">
        <v>45557</v>
      </c>
      <c r="O578" s="17"/>
      <c r="P578" s="17"/>
      <c r="Q578" s="17"/>
      <c r="R578" s="17"/>
      <c r="S578" s="17" t="s">
        <v>35</v>
      </c>
      <c r="T578" s="19">
        <v>14000000</v>
      </c>
      <c r="U578" s="20">
        <v>45557</v>
      </c>
      <c r="V578" s="17" t="s">
        <v>29</v>
      </c>
      <c r="W578" s="1" t="s">
        <v>2690</v>
      </c>
      <c r="X578" s="21"/>
      <c r="AD578" s="21"/>
    </row>
    <row r="579" spans="1:30" ht="45" customHeight="1" x14ac:dyDescent="0.25">
      <c r="A579" s="16" t="s">
        <v>2691</v>
      </c>
      <c r="B579" s="17" t="s">
        <v>2692</v>
      </c>
      <c r="C579" s="17" t="s">
        <v>24</v>
      </c>
      <c r="D579" s="17" t="s">
        <v>25</v>
      </c>
      <c r="E579" s="17" t="s">
        <v>552</v>
      </c>
      <c r="F579" s="17"/>
      <c r="G579" s="18" t="s">
        <v>2526</v>
      </c>
      <c r="H579" s="19">
        <v>70200000</v>
      </c>
      <c r="I579" s="19"/>
      <c r="J579" s="17"/>
      <c r="K579" s="17"/>
      <c r="L579" s="20">
        <v>45495</v>
      </c>
      <c r="M579" s="20">
        <v>45495</v>
      </c>
      <c r="N579" s="20">
        <v>45657</v>
      </c>
      <c r="O579" s="17"/>
      <c r="P579" s="17"/>
      <c r="Q579" s="17"/>
      <c r="R579" s="17"/>
      <c r="S579" s="17" t="s">
        <v>94</v>
      </c>
      <c r="T579" s="19">
        <v>70200000</v>
      </c>
      <c r="U579" s="20">
        <v>45657</v>
      </c>
      <c r="V579" s="17" t="s">
        <v>29</v>
      </c>
      <c r="W579" s="1" t="s">
        <v>2693</v>
      </c>
      <c r="X579" s="21"/>
      <c r="AD579" s="21"/>
    </row>
    <row r="580" spans="1:30" ht="45" customHeight="1" x14ac:dyDescent="0.25">
      <c r="A580" s="16" t="s">
        <v>2694</v>
      </c>
      <c r="B580" s="17" t="s">
        <v>2695</v>
      </c>
      <c r="C580" s="17" t="s">
        <v>24</v>
      </c>
      <c r="D580" s="17" t="s">
        <v>25</v>
      </c>
      <c r="E580" s="17" t="s">
        <v>1120</v>
      </c>
      <c r="F580" s="17"/>
      <c r="G580" s="18" t="s">
        <v>2696</v>
      </c>
      <c r="H580" s="19">
        <v>6000000</v>
      </c>
      <c r="I580" s="19"/>
      <c r="J580" s="17"/>
      <c r="K580" s="17"/>
      <c r="L580" s="20">
        <v>45492</v>
      </c>
      <c r="M580" s="20">
        <v>45496</v>
      </c>
      <c r="N580" s="20">
        <v>45557</v>
      </c>
      <c r="O580" s="17"/>
      <c r="P580" s="17"/>
      <c r="Q580" s="17"/>
      <c r="R580" s="17"/>
      <c r="S580" s="17" t="s">
        <v>35</v>
      </c>
      <c r="T580" s="19">
        <v>6000000</v>
      </c>
      <c r="U580" s="20">
        <v>45557</v>
      </c>
      <c r="V580" s="17" t="s">
        <v>29</v>
      </c>
      <c r="W580" s="1" t="s">
        <v>2697</v>
      </c>
      <c r="X580" s="21"/>
      <c r="AD580" s="21"/>
    </row>
    <row r="581" spans="1:30" ht="45" customHeight="1" x14ac:dyDescent="0.25">
      <c r="A581" s="16" t="s">
        <v>2698</v>
      </c>
      <c r="B581" s="17" t="s">
        <v>2699</v>
      </c>
      <c r="C581" s="17" t="s">
        <v>24</v>
      </c>
      <c r="D581" s="17" t="s">
        <v>25</v>
      </c>
      <c r="E581" s="17" t="s">
        <v>1130</v>
      </c>
      <c r="F581" s="17"/>
      <c r="G581" s="18" t="s">
        <v>1126</v>
      </c>
      <c r="H581" s="19">
        <v>13000000</v>
      </c>
      <c r="I581" s="19"/>
      <c r="J581" s="17"/>
      <c r="K581" s="17"/>
      <c r="L581" s="20">
        <v>45495</v>
      </c>
      <c r="M581" s="20">
        <v>45497</v>
      </c>
      <c r="N581" s="20">
        <v>45558</v>
      </c>
      <c r="O581" s="17"/>
      <c r="P581" s="17"/>
      <c r="Q581" s="17"/>
      <c r="R581" s="17"/>
      <c r="S581" s="17" t="s">
        <v>35</v>
      </c>
      <c r="T581" s="19">
        <v>13000000</v>
      </c>
      <c r="U581" s="20">
        <v>45558</v>
      </c>
      <c r="V581" s="17" t="s">
        <v>29</v>
      </c>
      <c r="W581" s="1" t="s">
        <v>2700</v>
      </c>
      <c r="X581" s="21"/>
      <c r="AD581" s="21"/>
    </row>
    <row r="582" spans="1:30" ht="45" customHeight="1" x14ac:dyDescent="0.25">
      <c r="A582" s="16" t="s">
        <v>2701</v>
      </c>
      <c r="B582" s="17" t="s">
        <v>2702</v>
      </c>
      <c r="C582" s="17" t="s">
        <v>24</v>
      </c>
      <c r="D582" s="17" t="s">
        <v>25</v>
      </c>
      <c r="E582" s="17" t="s">
        <v>1387</v>
      </c>
      <c r="F582" s="17"/>
      <c r="G582" s="18" t="s">
        <v>2703</v>
      </c>
      <c r="H582" s="19">
        <v>15000000</v>
      </c>
      <c r="I582" s="19"/>
      <c r="J582" s="17"/>
      <c r="K582" s="17"/>
      <c r="L582" s="20">
        <v>45492</v>
      </c>
      <c r="M582" s="20">
        <v>45495</v>
      </c>
      <c r="N582" s="20">
        <v>45586</v>
      </c>
      <c r="O582" s="17"/>
      <c r="P582" s="17"/>
      <c r="Q582" s="17"/>
      <c r="R582" s="17"/>
      <c r="S582" s="17" t="s">
        <v>983</v>
      </c>
      <c r="T582" s="19">
        <v>15000000</v>
      </c>
      <c r="U582" s="20">
        <v>45586</v>
      </c>
      <c r="V582" s="17" t="s">
        <v>29</v>
      </c>
      <c r="W582" s="1" t="s">
        <v>2704</v>
      </c>
      <c r="X582" s="21"/>
      <c r="AD582" s="21"/>
    </row>
    <row r="583" spans="1:30" ht="45" customHeight="1" x14ac:dyDescent="0.25">
      <c r="A583" s="16" t="s">
        <v>2705</v>
      </c>
      <c r="B583" s="17" t="s">
        <v>2706</v>
      </c>
      <c r="C583" s="17" t="s">
        <v>24</v>
      </c>
      <c r="D583" s="17" t="s">
        <v>25</v>
      </c>
      <c r="E583" s="17" t="s">
        <v>1052</v>
      </c>
      <c r="F583" s="17"/>
      <c r="G583" s="18" t="s">
        <v>982</v>
      </c>
      <c r="H583" s="19">
        <v>15255000</v>
      </c>
      <c r="I583" s="19"/>
      <c r="J583" s="17"/>
      <c r="K583" s="17"/>
      <c r="L583" s="20">
        <v>45492</v>
      </c>
      <c r="M583" s="20">
        <v>45495</v>
      </c>
      <c r="N583" s="20">
        <v>45586</v>
      </c>
      <c r="O583" s="17"/>
      <c r="P583" s="17"/>
      <c r="Q583" s="17"/>
      <c r="R583" s="17"/>
      <c r="S583" s="17" t="s">
        <v>983</v>
      </c>
      <c r="T583" s="19">
        <v>15255000</v>
      </c>
      <c r="U583" s="20">
        <v>45586</v>
      </c>
      <c r="V583" s="17" t="s">
        <v>29</v>
      </c>
      <c r="W583" s="1" t="s">
        <v>2707</v>
      </c>
      <c r="X583" s="21"/>
      <c r="AD583" s="21"/>
    </row>
    <row r="584" spans="1:30" ht="45" customHeight="1" x14ac:dyDescent="0.25">
      <c r="A584" s="16" t="s">
        <v>2708</v>
      </c>
      <c r="B584" s="17" t="s">
        <v>2709</v>
      </c>
      <c r="C584" s="17" t="s">
        <v>24</v>
      </c>
      <c r="D584" s="17" t="s">
        <v>25</v>
      </c>
      <c r="E584" s="17" t="s">
        <v>1419</v>
      </c>
      <c r="F584" s="17"/>
      <c r="G584" s="18" t="s">
        <v>2703</v>
      </c>
      <c r="H584" s="19">
        <v>15255000</v>
      </c>
      <c r="I584" s="19"/>
      <c r="J584" s="17"/>
      <c r="K584" s="17"/>
      <c r="L584" s="20">
        <v>45492</v>
      </c>
      <c r="M584" s="20">
        <v>45495</v>
      </c>
      <c r="N584" s="20">
        <v>45586</v>
      </c>
      <c r="O584" s="17"/>
      <c r="P584" s="17"/>
      <c r="Q584" s="17"/>
      <c r="R584" s="17"/>
      <c r="S584" s="17" t="s">
        <v>983</v>
      </c>
      <c r="T584" s="19">
        <v>15255000</v>
      </c>
      <c r="U584" s="20">
        <v>45586</v>
      </c>
      <c r="V584" s="17" t="s">
        <v>29</v>
      </c>
      <c r="W584" s="1" t="s">
        <v>2710</v>
      </c>
      <c r="X584" s="21"/>
      <c r="AD584" s="21"/>
    </row>
    <row r="585" spans="1:30" ht="45" customHeight="1" x14ac:dyDescent="0.25">
      <c r="A585" s="16" t="s">
        <v>2711</v>
      </c>
      <c r="B585" s="17" t="s">
        <v>2712</v>
      </c>
      <c r="C585" s="17" t="s">
        <v>24</v>
      </c>
      <c r="D585" s="17" t="s">
        <v>25</v>
      </c>
      <c r="E585" s="17" t="s">
        <v>1437</v>
      </c>
      <c r="F585" s="17"/>
      <c r="G585" s="18" t="s">
        <v>2713</v>
      </c>
      <c r="H585" s="19">
        <v>15255000</v>
      </c>
      <c r="I585" s="19"/>
      <c r="J585" s="17"/>
      <c r="K585" s="17"/>
      <c r="L585" s="20">
        <v>45492</v>
      </c>
      <c r="M585" s="20">
        <v>45495</v>
      </c>
      <c r="N585" s="20">
        <v>45586</v>
      </c>
      <c r="O585" s="17"/>
      <c r="P585" s="17"/>
      <c r="Q585" s="17"/>
      <c r="R585" s="17"/>
      <c r="S585" s="17" t="s">
        <v>983</v>
      </c>
      <c r="T585" s="19">
        <v>15255000</v>
      </c>
      <c r="U585" s="20">
        <v>45586</v>
      </c>
      <c r="V585" s="17" t="s">
        <v>29</v>
      </c>
      <c r="W585" s="1" t="s">
        <v>2714</v>
      </c>
      <c r="X585" s="21"/>
      <c r="AD585" s="21"/>
    </row>
    <row r="586" spans="1:30" ht="45" customHeight="1" x14ac:dyDescent="0.25">
      <c r="A586" s="16" t="s">
        <v>2715</v>
      </c>
      <c r="B586" s="17" t="s">
        <v>2716</v>
      </c>
      <c r="C586" s="17" t="s">
        <v>24</v>
      </c>
      <c r="D586" s="17" t="s">
        <v>25</v>
      </c>
      <c r="E586" s="17" t="s">
        <v>987</v>
      </c>
      <c r="F586" s="17"/>
      <c r="G586" s="18" t="s">
        <v>988</v>
      </c>
      <c r="H586" s="19">
        <v>15255000</v>
      </c>
      <c r="I586" s="19"/>
      <c r="J586" s="17"/>
      <c r="K586" s="17"/>
      <c r="L586" s="20">
        <v>45492</v>
      </c>
      <c r="M586" s="20">
        <v>45495</v>
      </c>
      <c r="N586" s="20">
        <v>45586</v>
      </c>
      <c r="O586" s="17"/>
      <c r="P586" s="17"/>
      <c r="Q586" s="17"/>
      <c r="R586" s="17"/>
      <c r="S586" s="17" t="s">
        <v>983</v>
      </c>
      <c r="T586" s="19">
        <v>15255000</v>
      </c>
      <c r="U586" s="20">
        <v>45586</v>
      </c>
      <c r="V586" s="17" t="s">
        <v>29</v>
      </c>
      <c r="W586" s="1" t="s">
        <v>2717</v>
      </c>
      <c r="X586" s="21"/>
      <c r="AD586" s="21"/>
    </row>
    <row r="587" spans="1:30" ht="45" customHeight="1" x14ac:dyDescent="0.25">
      <c r="A587" s="16" t="s">
        <v>2718</v>
      </c>
      <c r="B587" s="17" t="s">
        <v>2719</v>
      </c>
      <c r="C587" s="17" t="s">
        <v>24</v>
      </c>
      <c r="D587" s="17" t="s">
        <v>25</v>
      </c>
      <c r="E587" s="17" t="s">
        <v>1423</v>
      </c>
      <c r="F587" s="17"/>
      <c r="G587" s="18" t="s">
        <v>2720</v>
      </c>
      <c r="H587" s="19">
        <v>15255000</v>
      </c>
      <c r="I587" s="19"/>
      <c r="J587" s="17"/>
      <c r="K587" s="17"/>
      <c r="L587" s="20">
        <v>45492</v>
      </c>
      <c r="M587" s="20">
        <v>45495</v>
      </c>
      <c r="N587" s="20">
        <v>45586</v>
      </c>
      <c r="O587" s="17"/>
      <c r="P587" s="17"/>
      <c r="Q587" s="17"/>
      <c r="R587" s="17"/>
      <c r="S587" s="17" t="s">
        <v>983</v>
      </c>
      <c r="T587" s="19">
        <v>15255000</v>
      </c>
      <c r="U587" s="20">
        <v>45586</v>
      </c>
      <c r="V587" s="17" t="s">
        <v>29</v>
      </c>
      <c r="W587" s="1" t="s">
        <v>2721</v>
      </c>
      <c r="X587" s="21"/>
      <c r="AD587" s="21"/>
    </row>
    <row r="588" spans="1:30" ht="45" customHeight="1" x14ac:dyDescent="0.25">
      <c r="A588" s="16" t="s">
        <v>2722</v>
      </c>
      <c r="B588" s="17" t="s">
        <v>2723</v>
      </c>
      <c r="C588" s="17" t="s">
        <v>24</v>
      </c>
      <c r="D588" s="17" t="s">
        <v>25</v>
      </c>
      <c r="E588" s="17" t="s">
        <v>2724</v>
      </c>
      <c r="F588" s="17"/>
      <c r="G588" s="18" t="s">
        <v>2725</v>
      </c>
      <c r="H588" s="19">
        <v>15255000</v>
      </c>
      <c r="I588" s="19"/>
      <c r="J588" s="17"/>
      <c r="K588" s="17"/>
      <c r="L588" s="20">
        <v>45492</v>
      </c>
      <c r="M588" s="20">
        <v>45495</v>
      </c>
      <c r="N588" s="20">
        <v>45586</v>
      </c>
      <c r="O588" s="17"/>
      <c r="P588" s="17"/>
      <c r="Q588" s="17"/>
      <c r="R588" s="17"/>
      <c r="S588" s="17" t="s">
        <v>983</v>
      </c>
      <c r="T588" s="19">
        <v>15255000</v>
      </c>
      <c r="U588" s="20">
        <v>45586</v>
      </c>
      <c r="V588" s="17" t="s">
        <v>29</v>
      </c>
      <c r="W588" s="1" t="s">
        <v>2726</v>
      </c>
      <c r="X588" s="21"/>
      <c r="AD588" s="21"/>
    </row>
    <row r="589" spans="1:30" ht="45" customHeight="1" x14ac:dyDescent="0.25">
      <c r="A589" s="16" t="s">
        <v>2727</v>
      </c>
      <c r="B589" s="17" t="s">
        <v>2728</v>
      </c>
      <c r="C589" s="17" t="s">
        <v>24</v>
      </c>
      <c r="D589" s="17" t="s">
        <v>25</v>
      </c>
      <c r="E589" s="17" t="s">
        <v>1392</v>
      </c>
      <c r="F589" s="17"/>
      <c r="G589" s="18" t="s">
        <v>2729</v>
      </c>
      <c r="H589" s="19">
        <v>15255000</v>
      </c>
      <c r="I589" s="19"/>
      <c r="J589" s="17"/>
      <c r="K589" s="17"/>
      <c r="L589" s="20">
        <v>45492</v>
      </c>
      <c r="M589" s="20">
        <v>45495</v>
      </c>
      <c r="N589" s="20">
        <v>45586</v>
      </c>
      <c r="O589" s="17"/>
      <c r="P589" s="17"/>
      <c r="Q589" s="17"/>
      <c r="R589" s="17"/>
      <c r="S589" s="17" t="s">
        <v>983</v>
      </c>
      <c r="T589" s="19">
        <v>15255000</v>
      </c>
      <c r="U589" s="20">
        <v>45586</v>
      </c>
      <c r="V589" s="17" t="s">
        <v>29</v>
      </c>
      <c r="W589" s="1" t="s">
        <v>2730</v>
      </c>
      <c r="X589" s="21"/>
      <c r="AD589" s="21"/>
    </row>
    <row r="590" spans="1:30" ht="45" customHeight="1" x14ac:dyDescent="0.25">
      <c r="A590" s="16" t="s">
        <v>2731</v>
      </c>
      <c r="B590" s="17" t="s">
        <v>2732</v>
      </c>
      <c r="C590" s="17" t="s">
        <v>24</v>
      </c>
      <c r="D590" s="17" t="s">
        <v>25</v>
      </c>
      <c r="E590" s="17" t="s">
        <v>586</v>
      </c>
      <c r="F590" s="17"/>
      <c r="G590" s="18" t="s">
        <v>1955</v>
      </c>
      <c r="H590" s="19">
        <v>11304000</v>
      </c>
      <c r="I590" s="19"/>
      <c r="J590" s="17"/>
      <c r="K590" s="17"/>
      <c r="L590" s="20">
        <v>45497</v>
      </c>
      <c r="M590" s="20">
        <v>45497</v>
      </c>
      <c r="N590" s="20">
        <v>45558</v>
      </c>
      <c r="O590" s="17"/>
      <c r="P590" s="17"/>
      <c r="Q590" s="17"/>
      <c r="R590" s="17"/>
      <c r="S590" s="17" t="s">
        <v>101</v>
      </c>
      <c r="T590" s="19">
        <v>11304000</v>
      </c>
      <c r="U590" s="20">
        <v>45558</v>
      </c>
      <c r="V590" s="17" t="s">
        <v>29</v>
      </c>
      <c r="W590" s="1" t="s">
        <v>2733</v>
      </c>
      <c r="X590" s="21"/>
      <c r="AD590" s="21"/>
    </row>
    <row r="591" spans="1:30" ht="45" customHeight="1" x14ac:dyDescent="0.25">
      <c r="A591" s="16" t="s">
        <v>2734</v>
      </c>
      <c r="B591" s="17" t="s">
        <v>2735</v>
      </c>
      <c r="C591" s="17" t="s">
        <v>24</v>
      </c>
      <c r="D591" s="17" t="s">
        <v>25</v>
      </c>
      <c r="E591" s="17" t="s">
        <v>204</v>
      </c>
      <c r="F591" s="17"/>
      <c r="G591" s="18" t="s">
        <v>205</v>
      </c>
      <c r="H591" s="19">
        <v>22500000</v>
      </c>
      <c r="I591" s="19"/>
      <c r="J591" s="17"/>
      <c r="K591" s="17"/>
      <c r="L591" s="20">
        <v>45492</v>
      </c>
      <c r="M591" s="20">
        <v>45495</v>
      </c>
      <c r="N591" s="20">
        <v>45586</v>
      </c>
      <c r="O591" s="17"/>
      <c r="P591" s="17"/>
      <c r="Q591" s="17"/>
      <c r="R591" s="17"/>
      <c r="S591" s="17" t="s">
        <v>189</v>
      </c>
      <c r="T591" s="19">
        <v>22500000</v>
      </c>
      <c r="U591" s="20">
        <v>45586</v>
      </c>
      <c r="V591" s="17" t="s">
        <v>29</v>
      </c>
      <c r="W591" s="1" t="s">
        <v>2736</v>
      </c>
      <c r="X591" s="21"/>
      <c r="AD591" s="21"/>
    </row>
    <row r="592" spans="1:30" ht="45" customHeight="1" x14ac:dyDescent="0.25">
      <c r="A592" s="16" t="s">
        <v>2737</v>
      </c>
      <c r="B592" s="17" t="s">
        <v>2738</v>
      </c>
      <c r="C592" s="17" t="s">
        <v>24</v>
      </c>
      <c r="D592" s="17" t="s">
        <v>25</v>
      </c>
      <c r="E592" s="17" t="s">
        <v>474</v>
      </c>
      <c r="F592" s="17"/>
      <c r="G592" s="18" t="s">
        <v>475</v>
      </c>
      <c r="H592" s="19">
        <v>29997060</v>
      </c>
      <c r="I592" s="19"/>
      <c r="J592" s="17"/>
      <c r="K592" s="17"/>
      <c r="L592" s="20">
        <v>45492</v>
      </c>
      <c r="M592" s="20">
        <v>45493</v>
      </c>
      <c r="N592" s="20">
        <v>45554</v>
      </c>
      <c r="O592" s="17"/>
      <c r="P592" s="17"/>
      <c r="Q592" s="17"/>
      <c r="R592" s="17"/>
      <c r="S592" s="17" t="s">
        <v>396</v>
      </c>
      <c r="T592" s="19">
        <v>29997060</v>
      </c>
      <c r="U592" s="20">
        <v>45554</v>
      </c>
      <c r="V592" s="17" t="s">
        <v>29</v>
      </c>
      <c r="W592" s="1" t="s">
        <v>2739</v>
      </c>
      <c r="X592" s="21"/>
      <c r="AD592" s="21"/>
    </row>
    <row r="593" spans="1:30" ht="45" customHeight="1" x14ac:dyDescent="0.25">
      <c r="A593" s="16" t="s">
        <v>2740</v>
      </c>
      <c r="B593" s="17" t="s">
        <v>2741</v>
      </c>
      <c r="C593" s="17" t="s">
        <v>24</v>
      </c>
      <c r="D593" s="17" t="s">
        <v>25</v>
      </c>
      <c r="E593" s="17" t="s">
        <v>876</v>
      </c>
      <c r="F593" s="17"/>
      <c r="G593" s="18" t="s">
        <v>2742</v>
      </c>
      <c r="H593" s="19">
        <v>6000000</v>
      </c>
      <c r="I593" s="19"/>
      <c r="J593" s="17"/>
      <c r="K593" s="17"/>
      <c r="L593" s="20">
        <v>45492</v>
      </c>
      <c r="M593" s="20">
        <v>45492</v>
      </c>
      <c r="N593" s="20">
        <v>45553</v>
      </c>
      <c r="O593" s="17"/>
      <c r="P593" s="17"/>
      <c r="Q593" s="17"/>
      <c r="R593" s="17"/>
      <c r="S593" s="17" t="s">
        <v>41</v>
      </c>
      <c r="T593" s="19">
        <v>6000000</v>
      </c>
      <c r="U593" s="20">
        <v>45553</v>
      </c>
      <c r="V593" s="17" t="s">
        <v>29</v>
      </c>
      <c r="W593" s="1" t="s">
        <v>2743</v>
      </c>
      <c r="X593" s="21"/>
      <c r="AD593" s="21"/>
    </row>
    <row r="594" spans="1:30" ht="45" customHeight="1" x14ac:dyDescent="0.25">
      <c r="A594" s="16" t="s">
        <v>2744</v>
      </c>
      <c r="B594" s="17" t="s">
        <v>2745</v>
      </c>
      <c r="C594" s="17" t="s">
        <v>24</v>
      </c>
      <c r="D594" s="17" t="s">
        <v>25</v>
      </c>
      <c r="E594" s="17" t="s">
        <v>881</v>
      </c>
      <c r="F594" s="17"/>
      <c r="G594" s="18" t="s">
        <v>2742</v>
      </c>
      <c r="H594" s="19">
        <v>6000000</v>
      </c>
      <c r="I594" s="19"/>
      <c r="J594" s="17"/>
      <c r="K594" s="17"/>
      <c r="L594" s="20">
        <v>45492</v>
      </c>
      <c r="M594" s="20">
        <v>45492</v>
      </c>
      <c r="N594" s="20">
        <v>45553</v>
      </c>
      <c r="O594" s="17"/>
      <c r="P594" s="17"/>
      <c r="Q594" s="17"/>
      <c r="R594" s="17"/>
      <c r="S594" s="17" t="s">
        <v>41</v>
      </c>
      <c r="T594" s="19">
        <v>6000000</v>
      </c>
      <c r="U594" s="20">
        <v>45553</v>
      </c>
      <c r="V594" s="17" t="s">
        <v>29</v>
      </c>
      <c r="W594" s="1" t="s">
        <v>2746</v>
      </c>
      <c r="X594" s="21"/>
      <c r="AD594" s="21"/>
    </row>
    <row r="595" spans="1:30" ht="45" customHeight="1" x14ac:dyDescent="0.25">
      <c r="A595" s="16" t="s">
        <v>2747</v>
      </c>
      <c r="B595" s="17" t="s">
        <v>2748</v>
      </c>
      <c r="C595" s="17" t="s">
        <v>24</v>
      </c>
      <c r="D595" s="17" t="s">
        <v>25</v>
      </c>
      <c r="E595" s="17" t="s">
        <v>885</v>
      </c>
      <c r="F595" s="17"/>
      <c r="G595" s="18" t="s">
        <v>886</v>
      </c>
      <c r="H595" s="19">
        <v>6600000</v>
      </c>
      <c r="I595" s="19"/>
      <c r="J595" s="17"/>
      <c r="K595" s="17"/>
      <c r="L595" s="20">
        <v>45492</v>
      </c>
      <c r="M595" s="20">
        <v>45492</v>
      </c>
      <c r="N595" s="20">
        <v>45553</v>
      </c>
      <c r="O595" s="17"/>
      <c r="P595" s="17"/>
      <c r="Q595" s="17"/>
      <c r="R595" s="17"/>
      <c r="S595" s="17" t="s">
        <v>41</v>
      </c>
      <c r="T595" s="19">
        <v>6600000</v>
      </c>
      <c r="U595" s="20">
        <v>45553</v>
      </c>
      <c r="V595" s="17" t="s">
        <v>29</v>
      </c>
      <c r="W595" s="1" t="s">
        <v>2749</v>
      </c>
      <c r="X595" s="21"/>
      <c r="AD595" s="21"/>
    </row>
    <row r="596" spans="1:30" ht="45" customHeight="1" x14ac:dyDescent="0.25">
      <c r="A596" s="16" t="s">
        <v>2750</v>
      </c>
      <c r="B596" s="17" t="s">
        <v>2751</v>
      </c>
      <c r="C596" s="17" t="s">
        <v>24</v>
      </c>
      <c r="D596" s="17" t="s">
        <v>25</v>
      </c>
      <c r="E596" s="17" t="s">
        <v>890</v>
      </c>
      <c r="F596" s="17"/>
      <c r="G596" s="18" t="s">
        <v>2752</v>
      </c>
      <c r="H596" s="19">
        <v>7000000</v>
      </c>
      <c r="I596" s="19"/>
      <c r="J596" s="17"/>
      <c r="K596" s="17"/>
      <c r="L596" s="20">
        <v>45492</v>
      </c>
      <c r="M596" s="20">
        <v>45492</v>
      </c>
      <c r="N596" s="20">
        <v>45553</v>
      </c>
      <c r="O596" s="17"/>
      <c r="P596" s="17"/>
      <c r="Q596" s="17"/>
      <c r="R596" s="17"/>
      <c r="S596" s="17" t="s">
        <v>41</v>
      </c>
      <c r="T596" s="19">
        <v>7000000</v>
      </c>
      <c r="U596" s="20">
        <v>45553</v>
      </c>
      <c r="V596" s="17" t="s">
        <v>29</v>
      </c>
      <c r="W596" s="1" t="s">
        <v>2753</v>
      </c>
      <c r="X596" s="21"/>
      <c r="AD596" s="21"/>
    </row>
    <row r="597" spans="1:30" ht="45" customHeight="1" x14ac:dyDescent="0.25">
      <c r="A597" s="16" t="s">
        <v>2754</v>
      </c>
      <c r="B597" s="17" t="s">
        <v>2755</v>
      </c>
      <c r="C597" s="17" t="s">
        <v>24</v>
      </c>
      <c r="D597" s="17" t="s">
        <v>25</v>
      </c>
      <c r="E597" s="17" t="s">
        <v>900</v>
      </c>
      <c r="F597" s="17"/>
      <c r="G597" s="18" t="s">
        <v>901</v>
      </c>
      <c r="H597" s="19">
        <v>12551880</v>
      </c>
      <c r="I597" s="19"/>
      <c r="J597" s="17"/>
      <c r="K597" s="17"/>
      <c r="L597" s="20">
        <v>45492</v>
      </c>
      <c r="M597" s="20">
        <v>45492</v>
      </c>
      <c r="N597" s="20">
        <v>45553</v>
      </c>
      <c r="O597" s="17"/>
      <c r="P597" s="17"/>
      <c r="Q597" s="17"/>
      <c r="R597" s="17"/>
      <c r="S597" s="17" t="s">
        <v>41</v>
      </c>
      <c r="T597" s="19">
        <v>12551880</v>
      </c>
      <c r="U597" s="20">
        <v>45553</v>
      </c>
      <c r="V597" s="17" t="s">
        <v>29</v>
      </c>
      <c r="W597" s="1" t="s">
        <v>2756</v>
      </c>
      <c r="X597" s="21"/>
      <c r="AD597" s="21"/>
    </row>
    <row r="598" spans="1:30" ht="45" customHeight="1" x14ac:dyDescent="0.25">
      <c r="A598" s="16" t="s">
        <v>2757</v>
      </c>
      <c r="B598" s="17" t="s">
        <v>2758</v>
      </c>
      <c r="C598" s="17" t="s">
        <v>24</v>
      </c>
      <c r="D598" s="17" t="s">
        <v>25</v>
      </c>
      <c r="E598" s="17" t="s">
        <v>905</v>
      </c>
      <c r="F598" s="17"/>
      <c r="G598" s="18" t="s">
        <v>2759</v>
      </c>
      <c r="H598" s="19">
        <v>13692960</v>
      </c>
      <c r="I598" s="19"/>
      <c r="J598" s="17"/>
      <c r="K598" s="17"/>
      <c r="L598" s="20">
        <v>45492</v>
      </c>
      <c r="M598" s="20">
        <v>45492</v>
      </c>
      <c r="N598" s="20">
        <v>45553</v>
      </c>
      <c r="O598" s="17"/>
      <c r="P598" s="17"/>
      <c r="Q598" s="17"/>
      <c r="R598" s="17"/>
      <c r="S598" s="17" t="s">
        <v>41</v>
      </c>
      <c r="T598" s="19">
        <v>13692960</v>
      </c>
      <c r="U598" s="20">
        <v>45553</v>
      </c>
      <c r="V598" s="17" t="s">
        <v>29</v>
      </c>
      <c r="W598" s="1" t="s">
        <v>2760</v>
      </c>
      <c r="X598" s="21"/>
      <c r="AD598" s="21"/>
    </row>
    <row r="599" spans="1:30" ht="45" customHeight="1" x14ac:dyDescent="0.25">
      <c r="A599" s="16" t="s">
        <v>2761</v>
      </c>
      <c r="B599" s="17" t="s">
        <v>2762</v>
      </c>
      <c r="C599" s="17" t="s">
        <v>24</v>
      </c>
      <c r="D599" s="17" t="s">
        <v>25</v>
      </c>
      <c r="E599" s="17" t="s">
        <v>910</v>
      </c>
      <c r="F599" s="17"/>
      <c r="G599" s="18" t="s">
        <v>2763</v>
      </c>
      <c r="H599" s="19">
        <v>17424600</v>
      </c>
      <c r="I599" s="19"/>
      <c r="J599" s="17"/>
      <c r="K599" s="17"/>
      <c r="L599" s="20">
        <v>45492</v>
      </c>
      <c r="M599" s="20">
        <v>45495</v>
      </c>
      <c r="N599" s="20">
        <v>45556</v>
      </c>
      <c r="O599" s="17"/>
      <c r="P599" s="17"/>
      <c r="Q599" s="17"/>
      <c r="R599" s="17"/>
      <c r="S599" s="17" t="s">
        <v>41</v>
      </c>
      <c r="T599" s="19">
        <v>17424600</v>
      </c>
      <c r="U599" s="20">
        <v>45556</v>
      </c>
      <c r="V599" s="17" t="s">
        <v>29</v>
      </c>
      <c r="W599" s="1" t="s">
        <v>2764</v>
      </c>
      <c r="X599" s="21"/>
      <c r="AD599" s="21"/>
    </row>
    <row r="600" spans="1:30" ht="45" customHeight="1" x14ac:dyDescent="0.25">
      <c r="A600" s="16" t="s">
        <v>2765</v>
      </c>
      <c r="B600" s="17" t="s">
        <v>2766</v>
      </c>
      <c r="C600" s="17" t="s">
        <v>24</v>
      </c>
      <c r="D600" s="17" t="s">
        <v>25</v>
      </c>
      <c r="E600" s="17" t="s">
        <v>915</v>
      </c>
      <c r="F600" s="17"/>
      <c r="G600" s="18" t="s">
        <v>916</v>
      </c>
      <c r="H600" s="19">
        <v>18586240</v>
      </c>
      <c r="I600" s="19"/>
      <c r="J600" s="17"/>
      <c r="K600" s="17"/>
      <c r="L600" s="20">
        <v>45502</v>
      </c>
      <c r="M600" s="20">
        <v>45512</v>
      </c>
      <c r="N600" s="20">
        <v>45572</v>
      </c>
      <c r="O600" s="17"/>
      <c r="P600" s="17"/>
      <c r="Q600" s="17"/>
      <c r="R600" s="17"/>
      <c r="S600" s="17" t="s">
        <v>41</v>
      </c>
      <c r="T600" s="19">
        <v>18586240</v>
      </c>
      <c r="U600" s="20">
        <v>45572</v>
      </c>
      <c r="V600" s="17" t="s">
        <v>29</v>
      </c>
      <c r="W600" s="1" t="s">
        <v>2767</v>
      </c>
      <c r="X600" s="21"/>
      <c r="AD600" s="21"/>
    </row>
    <row r="601" spans="1:30" ht="45" customHeight="1" x14ac:dyDescent="0.25">
      <c r="A601" s="16" t="s">
        <v>2768</v>
      </c>
      <c r="B601" s="17" t="s">
        <v>2769</v>
      </c>
      <c r="C601" s="17" t="s">
        <v>24</v>
      </c>
      <c r="D601" s="17" t="s">
        <v>25</v>
      </c>
      <c r="E601" s="17" t="s">
        <v>1577</v>
      </c>
      <c r="F601" s="17"/>
      <c r="G601" s="18" t="s">
        <v>2770</v>
      </c>
      <c r="H601" s="19">
        <v>17000000</v>
      </c>
      <c r="I601" s="19"/>
      <c r="J601" s="17"/>
      <c r="K601" s="17"/>
      <c r="L601" s="20">
        <v>45495</v>
      </c>
      <c r="M601" s="20">
        <v>45496</v>
      </c>
      <c r="N601" s="20">
        <v>45557</v>
      </c>
      <c r="O601" s="17"/>
      <c r="P601" s="17"/>
      <c r="Q601" s="17"/>
      <c r="R601" s="17"/>
      <c r="S601" s="17" t="s">
        <v>41</v>
      </c>
      <c r="T601" s="19">
        <v>17000000</v>
      </c>
      <c r="U601" s="20">
        <v>45557</v>
      </c>
      <c r="V601" s="17" t="s">
        <v>29</v>
      </c>
      <c r="W601" s="1" t="s">
        <v>2771</v>
      </c>
      <c r="X601" s="21"/>
      <c r="AD601" s="21"/>
    </row>
    <row r="602" spans="1:30" ht="45" customHeight="1" x14ac:dyDescent="0.25">
      <c r="A602" s="16" t="s">
        <v>2772</v>
      </c>
      <c r="B602" s="17" t="s">
        <v>2773</v>
      </c>
      <c r="C602" s="17" t="s">
        <v>2347</v>
      </c>
      <c r="D602" s="17" t="s">
        <v>1275</v>
      </c>
      <c r="E602" s="17" t="s">
        <v>2774</v>
      </c>
      <c r="F602" s="17"/>
      <c r="G602" s="18" t="s">
        <v>2775</v>
      </c>
      <c r="H602" s="19">
        <v>31369900000</v>
      </c>
      <c r="I602" s="28">
        <v>7917968873</v>
      </c>
      <c r="J602" s="17"/>
      <c r="K602" s="17"/>
      <c r="L602" s="20">
        <v>45496</v>
      </c>
      <c r="M602" s="20">
        <v>45504</v>
      </c>
      <c r="N602" s="20">
        <v>45626</v>
      </c>
      <c r="O602" s="20">
        <v>45656</v>
      </c>
      <c r="P602" s="17"/>
      <c r="Q602" s="17"/>
      <c r="R602" s="17"/>
      <c r="S602" s="17" t="s">
        <v>983</v>
      </c>
      <c r="T602" s="19">
        <v>39287868873</v>
      </c>
      <c r="U602" s="20">
        <v>45656</v>
      </c>
      <c r="V602" s="17" t="s">
        <v>29</v>
      </c>
      <c r="W602" s="1" t="s">
        <v>2776</v>
      </c>
      <c r="X602" s="21"/>
      <c r="AD602" s="21"/>
    </row>
    <row r="603" spans="1:30" ht="45" customHeight="1" x14ac:dyDescent="0.25">
      <c r="A603" s="16" t="s">
        <v>2777</v>
      </c>
      <c r="B603" s="17" t="s">
        <v>2778</v>
      </c>
      <c r="C603" s="17" t="s">
        <v>24</v>
      </c>
      <c r="D603" s="17" t="s">
        <v>25</v>
      </c>
      <c r="E603" s="17" t="s">
        <v>199</v>
      </c>
      <c r="F603" s="17"/>
      <c r="G603" s="18" t="s">
        <v>200</v>
      </c>
      <c r="H603" s="19">
        <v>15820000</v>
      </c>
      <c r="I603" s="19"/>
      <c r="J603" s="17"/>
      <c r="K603" s="17"/>
      <c r="L603" s="20">
        <v>45496</v>
      </c>
      <c r="M603" s="20">
        <v>45497</v>
      </c>
      <c r="N603" s="20">
        <v>45558</v>
      </c>
      <c r="O603" s="17"/>
      <c r="P603" s="17"/>
      <c r="Q603" s="17"/>
      <c r="R603" s="17"/>
      <c r="S603" s="17" t="s">
        <v>189</v>
      </c>
      <c r="T603" s="19">
        <v>15820000</v>
      </c>
      <c r="U603" s="20">
        <v>45558</v>
      </c>
      <c r="V603" s="17" t="s">
        <v>29</v>
      </c>
      <c r="W603" s="1" t="s">
        <v>2779</v>
      </c>
      <c r="X603" s="21"/>
      <c r="AD603" s="21"/>
    </row>
    <row r="604" spans="1:30" ht="45" customHeight="1" x14ac:dyDescent="0.25">
      <c r="A604" s="16" t="s">
        <v>2780</v>
      </c>
      <c r="B604" s="17" t="s">
        <v>2781</v>
      </c>
      <c r="C604" s="17" t="s">
        <v>24</v>
      </c>
      <c r="D604" s="17" t="s">
        <v>25</v>
      </c>
      <c r="E604" s="17" t="s">
        <v>265</v>
      </c>
      <c r="F604" s="17"/>
      <c r="G604" s="18" t="s">
        <v>2782</v>
      </c>
      <c r="H604" s="19">
        <v>10000000</v>
      </c>
      <c r="I604" s="19"/>
      <c r="J604" s="17"/>
      <c r="K604" s="17"/>
      <c r="L604" s="20">
        <v>45496</v>
      </c>
      <c r="M604" s="20">
        <v>45497</v>
      </c>
      <c r="N604" s="20">
        <v>45558</v>
      </c>
      <c r="O604" s="17"/>
      <c r="P604" s="17"/>
      <c r="Q604" s="17"/>
      <c r="R604" s="17"/>
      <c r="S604" s="17" t="s">
        <v>189</v>
      </c>
      <c r="T604" s="19">
        <v>10000000</v>
      </c>
      <c r="U604" s="20">
        <v>45558</v>
      </c>
      <c r="V604" s="17" t="s">
        <v>29</v>
      </c>
      <c r="W604" s="1" t="s">
        <v>2783</v>
      </c>
      <c r="X604" s="21"/>
      <c r="AD604" s="21"/>
    </row>
    <row r="605" spans="1:30" ht="45" customHeight="1" x14ac:dyDescent="0.25">
      <c r="A605" s="16" t="s">
        <v>2784</v>
      </c>
      <c r="B605" s="17" t="s">
        <v>2785</v>
      </c>
      <c r="C605" s="17" t="s">
        <v>24</v>
      </c>
      <c r="D605" s="17" t="s">
        <v>25</v>
      </c>
      <c r="E605" s="17" t="s">
        <v>1032</v>
      </c>
      <c r="F605" s="17"/>
      <c r="G605" s="18" t="s">
        <v>1033</v>
      </c>
      <c r="H605" s="19">
        <v>16000000</v>
      </c>
      <c r="I605" s="19"/>
      <c r="J605" s="17"/>
      <c r="K605" s="17"/>
      <c r="L605" s="20">
        <v>45492</v>
      </c>
      <c r="M605" s="20">
        <v>45496</v>
      </c>
      <c r="N605" s="20">
        <v>45557</v>
      </c>
      <c r="O605" s="17"/>
      <c r="P605" s="17"/>
      <c r="Q605" s="17"/>
      <c r="R605" s="17"/>
      <c r="S605" s="17" t="s">
        <v>52</v>
      </c>
      <c r="T605" s="19">
        <v>16000000</v>
      </c>
      <c r="U605" s="20">
        <v>45557</v>
      </c>
      <c r="V605" s="17" t="s">
        <v>29</v>
      </c>
      <c r="W605" s="1" t="s">
        <v>2786</v>
      </c>
      <c r="X605" s="21"/>
      <c r="AD605" s="21"/>
    </row>
    <row r="606" spans="1:30" ht="45" customHeight="1" x14ac:dyDescent="0.25">
      <c r="A606" s="16" t="s">
        <v>2787</v>
      </c>
      <c r="B606" s="17" t="s">
        <v>2788</v>
      </c>
      <c r="C606" s="17" t="s">
        <v>24</v>
      </c>
      <c r="D606" s="17" t="s">
        <v>25</v>
      </c>
      <c r="E606" s="17" t="s">
        <v>590</v>
      </c>
      <c r="F606" s="17"/>
      <c r="G606" s="18" t="s">
        <v>2670</v>
      </c>
      <c r="H606" s="19">
        <v>12426000</v>
      </c>
      <c r="I606" s="19"/>
      <c r="J606" s="17"/>
      <c r="K606" s="17"/>
      <c r="L606" s="20">
        <v>45497</v>
      </c>
      <c r="M606" s="20">
        <v>45497</v>
      </c>
      <c r="N606" s="20">
        <v>45558</v>
      </c>
      <c r="O606" s="17"/>
      <c r="P606" s="17"/>
      <c r="Q606" s="17"/>
      <c r="R606" s="17"/>
      <c r="S606" s="17" t="s">
        <v>101</v>
      </c>
      <c r="T606" s="19">
        <v>12426000</v>
      </c>
      <c r="U606" s="20">
        <v>45558</v>
      </c>
      <c r="V606" s="17" t="s">
        <v>29</v>
      </c>
      <c r="W606" s="1" t="s">
        <v>2789</v>
      </c>
      <c r="X606" s="21"/>
      <c r="AD606" s="21"/>
    </row>
    <row r="607" spans="1:30" ht="45" customHeight="1" x14ac:dyDescent="0.25">
      <c r="A607" s="16" t="s">
        <v>2790</v>
      </c>
      <c r="B607" s="17" t="s">
        <v>2791</v>
      </c>
      <c r="C607" s="17" t="s">
        <v>24</v>
      </c>
      <c r="D607" s="17" t="s">
        <v>25</v>
      </c>
      <c r="E607" s="17" t="s">
        <v>1262</v>
      </c>
      <c r="F607" s="17"/>
      <c r="G607" s="18" t="s">
        <v>1008</v>
      </c>
      <c r="H607" s="19">
        <v>14656000</v>
      </c>
      <c r="I607" s="19"/>
      <c r="J607" s="17"/>
      <c r="K607" s="17"/>
      <c r="L607" s="20">
        <v>45498</v>
      </c>
      <c r="M607" s="20">
        <v>45503</v>
      </c>
      <c r="N607" s="20">
        <v>45564</v>
      </c>
      <c r="O607" s="17"/>
      <c r="P607" s="17"/>
      <c r="Q607" s="17"/>
      <c r="R607" s="17"/>
      <c r="S607" s="17" t="s">
        <v>328</v>
      </c>
      <c r="T607" s="19">
        <v>14656000</v>
      </c>
      <c r="U607" s="20">
        <v>45564</v>
      </c>
      <c r="V607" s="17" t="s">
        <v>29</v>
      </c>
      <c r="W607" s="1" t="s">
        <v>2792</v>
      </c>
      <c r="X607" s="21"/>
      <c r="AD607" s="21"/>
    </row>
    <row r="608" spans="1:30" ht="45" customHeight="1" x14ac:dyDescent="0.25">
      <c r="A608" s="16" t="s">
        <v>2793</v>
      </c>
      <c r="B608" s="17" t="s">
        <v>2794</v>
      </c>
      <c r="C608" s="17" t="s">
        <v>24</v>
      </c>
      <c r="D608" s="17" t="s">
        <v>25</v>
      </c>
      <c r="E608" s="17" t="s">
        <v>933</v>
      </c>
      <c r="F608" s="17"/>
      <c r="G608" s="18" t="s">
        <v>2795</v>
      </c>
      <c r="H608" s="19">
        <v>13520000</v>
      </c>
      <c r="I608" s="19"/>
      <c r="J608" s="17"/>
      <c r="K608" s="17"/>
      <c r="L608" s="20">
        <v>45496</v>
      </c>
      <c r="M608" s="20">
        <v>45497</v>
      </c>
      <c r="N608" s="20">
        <v>45558</v>
      </c>
      <c r="O608" s="17"/>
      <c r="P608" s="17"/>
      <c r="Q608" s="17"/>
      <c r="R608" s="20">
        <v>45547</v>
      </c>
      <c r="S608" s="17" t="s">
        <v>328</v>
      </c>
      <c r="T608" s="19">
        <v>13520000</v>
      </c>
      <c r="U608" s="20">
        <v>45548</v>
      </c>
      <c r="V608" s="17" t="s">
        <v>29</v>
      </c>
      <c r="W608" s="1" t="s">
        <v>2796</v>
      </c>
      <c r="X608" s="21"/>
      <c r="AD608" s="21"/>
    </row>
    <row r="609" spans="1:30" ht="45" customHeight="1" x14ac:dyDescent="0.25">
      <c r="A609" s="16" t="s">
        <v>2797</v>
      </c>
      <c r="B609" s="17" t="s">
        <v>2798</v>
      </c>
      <c r="C609" s="17" t="s">
        <v>24</v>
      </c>
      <c r="D609" s="17" t="s">
        <v>25</v>
      </c>
      <c r="E609" s="17" t="s">
        <v>997</v>
      </c>
      <c r="F609" s="17" t="s">
        <v>2799</v>
      </c>
      <c r="G609" s="18" t="s">
        <v>998</v>
      </c>
      <c r="H609" s="19">
        <v>17300000</v>
      </c>
      <c r="I609" s="19"/>
      <c r="J609" s="17"/>
      <c r="K609" s="17"/>
      <c r="L609" s="20">
        <v>45497</v>
      </c>
      <c r="M609" s="20">
        <v>45499</v>
      </c>
      <c r="N609" s="20">
        <v>45560</v>
      </c>
      <c r="O609" s="17"/>
      <c r="P609" s="17"/>
      <c r="Q609" s="17"/>
      <c r="R609" s="17"/>
      <c r="S609" s="17" t="s">
        <v>328</v>
      </c>
      <c r="T609" s="19">
        <v>17300000</v>
      </c>
      <c r="U609" s="20">
        <v>45560</v>
      </c>
      <c r="V609" s="17" t="s">
        <v>29</v>
      </c>
      <c r="W609" s="1" t="s">
        <v>2800</v>
      </c>
      <c r="X609" s="21"/>
      <c r="AD609" s="21"/>
    </row>
    <row r="610" spans="1:30" ht="45" customHeight="1" x14ac:dyDescent="0.25">
      <c r="A610" s="16" t="s">
        <v>2801</v>
      </c>
      <c r="B610" s="17" t="s">
        <v>2802</v>
      </c>
      <c r="C610" s="17" t="s">
        <v>24</v>
      </c>
      <c r="D610" s="17" t="s">
        <v>25</v>
      </c>
      <c r="E610" s="17" t="s">
        <v>2803</v>
      </c>
      <c r="F610" s="17"/>
      <c r="G610" s="18" t="s">
        <v>1914</v>
      </c>
      <c r="H610" s="19">
        <v>14300000</v>
      </c>
      <c r="I610" s="19"/>
      <c r="J610" s="17"/>
      <c r="K610" s="17"/>
      <c r="L610" s="20">
        <v>45492</v>
      </c>
      <c r="M610" s="20">
        <v>45496</v>
      </c>
      <c r="N610" s="20">
        <v>45557</v>
      </c>
      <c r="O610" s="17"/>
      <c r="P610" s="17"/>
      <c r="Q610" s="17"/>
      <c r="R610" s="17"/>
      <c r="S610" s="17" t="s">
        <v>317</v>
      </c>
      <c r="T610" s="19">
        <v>14300000</v>
      </c>
      <c r="U610" s="20">
        <v>45557</v>
      </c>
      <c r="V610" s="17" t="s">
        <v>29</v>
      </c>
      <c r="W610" s="1" t="s">
        <v>2804</v>
      </c>
      <c r="X610" s="21"/>
      <c r="AD610" s="21"/>
    </row>
    <row r="611" spans="1:30" ht="45" customHeight="1" x14ac:dyDescent="0.25">
      <c r="A611" s="16" t="s">
        <v>2805</v>
      </c>
      <c r="B611" s="17" t="s">
        <v>2806</v>
      </c>
      <c r="C611" s="17" t="s">
        <v>24</v>
      </c>
      <c r="D611" s="17" t="s">
        <v>25</v>
      </c>
      <c r="E611" s="17" t="s">
        <v>1606</v>
      </c>
      <c r="F611" s="17"/>
      <c r="G611" s="18" t="s">
        <v>1607</v>
      </c>
      <c r="H611" s="19">
        <v>12656000</v>
      </c>
      <c r="I611" s="19"/>
      <c r="J611" s="17"/>
      <c r="K611" s="17"/>
      <c r="L611" s="20">
        <v>45497</v>
      </c>
      <c r="M611" s="20">
        <v>45499</v>
      </c>
      <c r="N611" s="20">
        <v>45560</v>
      </c>
      <c r="O611" s="17"/>
      <c r="P611" s="17"/>
      <c r="Q611" s="17"/>
      <c r="R611" s="17"/>
      <c r="S611" s="17" t="s">
        <v>251</v>
      </c>
      <c r="T611" s="19">
        <v>12656000</v>
      </c>
      <c r="U611" s="20">
        <v>45560</v>
      </c>
      <c r="V611" s="17" t="s">
        <v>29</v>
      </c>
      <c r="W611" s="1" t="s">
        <v>2807</v>
      </c>
      <c r="X611" s="21"/>
      <c r="AD611" s="21"/>
    </row>
    <row r="612" spans="1:30" ht="45" customHeight="1" x14ac:dyDescent="0.25">
      <c r="A612" s="16" t="s">
        <v>2808</v>
      </c>
      <c r="B612" s="17" t="s">
        <v>2809</v>
      </c>
      <c r="C612" s="17" t="s">
        <v>24</v>
      </c>
      <c r="D612" s="17" t="s">
        <v>25</v>
      </c>
      <c r="E612" s="17" t="s">
        <v>633</v>
      </c>
      <c r="F612" s="17"/>
      <c r="G612" s="18" t="s">
        <v>2810</v>
      </c>
      <c r="H612" s="19">
        <v>23418120</v>
      </c>
      <c r="I612" s="19">
        <v>6830285</v>
      </c>
      <c r="J612" s="17"/>
      <c r="K612" s="17"/>
      <c r="L612" s="20">
        <v>45498</v>
      </c>
      <c r="M612" s="20">
        <v>45499</v>
      </c>
      <c r="N612" s="20">
        <v>45621</v>
      </c>
      <c r="O612" s="20">
        <v>45657</v>
      </c>
      <c r="P612" s="17"/>
      <c r="Q612" s="17"/>
      <c r="R612" s="17"/>
      <c r="S612" s="17" t="s">
        <v>251</v>
      </c>
      <c r="T612" s="19">
        <v>30248405</v>
      </c>
      <c r="U612" s="20">
        <v>45657</v>
      </c>
      <c r="V612" s="17" t="s">
        <v>29</v>
      </c>
      <c r="W612" s="1" t="s">
        <v>2811</v>
      </c>
      <c r="X612" s="21"/>
      <c r="AD612" s="21"/>
    </row>
    <row r="613" spans="1:30" ht="45" customHeight="1" x14ac:dyDescent="0.25">
      <c r="A613" s="16" t="s">
        <v>2812</v>
      </c>
      <c r="B613" s="17" t="s">
        <v>2813</v>
      </c>
      <c r="C613" s="17" t="s">
        <v>24</v>
      </c>
      <c r="D613" s="17" t="s">
        <v>25</v>
      </c>
      <c r="E613" s="17" t="s">
        <v>628</v>
      </c>
      <c r="F613" s="17"/>
      <c r="G613" s="18" t="s">
        <v>2814</v>
      </c>
      <c r="H613" s="19">
        <v>13560000</v>
      </c>
      <c r="I613" s="19"/>
      <c r="J613" s="17"/>
      <c r="K613" s="17"/>
      <c r="L613" s="20">
        <v>45497</v>
      </c>
      <c r="M613" s="20">
        <v>45498</v>
      </c>
      <c r="N613" s="20">
        <v>45559</v>
      </c>
      <c r="O613" s="17"/>
      <c r="P613" s="17"/>
      <c r="Q613" s="17"/>
      <c r="R613" s="17"/>
      <c r="S613" s="17" t="s">
        <v>251</v>
      </c>
      <c r="T613" s="19">
        <v>13560000</v>
      </c>
      <c r="U613" s="20">
        <v>45559</v>
      </c>
      <c r="V613" s="17" t="s">
        <v>29</v>
      </c>
      <c r="W613" s="1" t="s">
        <v>2815</v>
      </c>
      <c r="X613" s="21"/>
      <c r="AD613" s="21"/>
    </row>
    <row r="614" spans="1:30" ht="45" customHeight="1" x14ac:dyDescent="0.25">
      <c r="A614" s="16" t="s">
        <v>2816</v>
      </c>
      <c r="B614" s="17" t="s">
        <v>2817</v>
      </c>
      <c r="C614" s="17" t="s">
        <v>24</v>
      </c>
      <c r="D614" s="17" t="s">
        <v>25</v>
      </c>
      <c r="E614" s="17" t="s">
        <v>1601</v>
      </c>
      <c r="F614" s="17"/>
      <c r="G614" s="18" t="s">
        <v>1602</v>
      </c>
      <c r="H614" s="19">
        <v>8792284</v>
      </c>
      <c r="I614" s="19"/>
      <c r="J614" s="17"/>
      <c r="K614" s="17"/>
      <c r="L614" s="20">
        <v>45497</v>
      </c>
      <c r="M614" s="20">
        <v>45498</v>
      </c>
      <c r="N614" s="20">
        <v>45559</v>
      </c>
      <c r="O614" s="17"/>
      <c r="P614" s="17"/>
      <c r="Q614" s="17"/>
      <c r="R614" s="17"/>
      <c r="S614" s="17" t="s">
        <v>251</v>
      </c>
      <c r="T614" s="19">
        <v>8792284</v>
      </c>
      <c r="U614" s="20">
        <v>45559</v>
      </c>
      <c r="V614" s="17" t="s">
        <v>29</v>
      </c>
      <c r="W614" s="1" t="s">
        <v>2818</v>
      </c>
      <c r="X614" s="21"/>
      <c r="AD614" s="21"/>
    </row>
    <row r="615" spans="1:30" ht="45" customHeight="1" x14ac:dyDescent="0.25">
      <c r="A615" s="16" t="s">
        <v>2819</v>
      </c>
      <c r="B615" s="17" t="s">
        <v>2820</v>
      </c>
      <c r="C615" s="17" t="s">
        <v>24</v>
      </c>
      <c r="D615" s="17" t="s">
        <v>25</v>
      </c>
      <c r="E615" s="17" t="s">
        <v>337</v>
      </c>
      <c r="F615" s="17"/>
      <c r="G615" s="18" t="s">
        <v>338</v>
      </c>
      <c r="H615" s="19">
        <v>13460000</v>
      </c>
      <c r="I615" s="19"/>
      <c r="J615" s="17"/>
      <c r="K615" s="17"/>
      <c r="L615" s="20">
        <v>45496</v>
      </c>
      <c r="M615" s="20">
        <v>45497</v>
      </c>
      <c r="N615" s="20">
        <v>45558</v>
      </c>
      <c r="O615" s="17"/>
      <c r="P615" s="17"/>
      <c r="Q615" s="17"/>
      <c r="R615" s="17"/>
      <c r="S615" s="17" t="s">
        <v>328</v>
      </c>
      <c r="T615" s="19">
        <v>13460000</v>
      </c>
      <c r="U615" s="20">
        <v>45558</v>
      </c>
      <c r="V615" s="17" t="s">
        <v>29</v>
      </c>
      <c r="W615" s="1" t="s">
        <v>2821</v>
      </c>
      <c r="X615" s="21"/>
      <c r="AD615" s="21"/>
    </row>
    <row r="616" spans="1:30" ht="45" customHeight="1" x14ac:dyDescent="0.25">
      <c r="A616" s="16" t="s">
        <v>2822</v>
      </c>
      <c r="B616" s="17" t="s">
        <v>2823</v>
      </c>
      <c r="C616" s="17" t="s">
        <v>24</v>
      </c>
      <c r="D616" s="17" t="s">
        <v>25</v>
      </c>
      <c r="E616" s="17" t="s">
        <v>347</v>
      </c>
      <c r="F616" s="17"/>
      <c r="G616" s="18" t="s">
        <v>2824</v>
      </c>
      <c r="H616" s="19">
        <v>22000000</v>
      </c>
      <c r="I616" s="19"/>
      <c r="J616" s="17"/>
      <c r="K616" s="17"/>
      <c r="L616" s="20">
        <v>45497</v>
      </c>
      <c r="M616" s="20">
        <v>45499</v>
      </c>
      <c r="N616" s="20">
        <v>45560</v>
      </c>
      <c r="O616" s="17"/>
      <c r="P616" s="17"/>
      <c r="Q616" s="17"/>
      <c r="R616" s="17"/>
      <c r="S616" s="17" t="s">
        <v>328</v>
      </c>
      <c r="T616" s="19">
        <v>22000000</v>
      </c>
      <c r="U616" s="20">
        <v>45560</v>
      </c>
      <c r="V616" s="17" t="s">
        <v>29</v>
      </c>
      <c r="W616" s="1" t="s">
        <v>2825</v>
      </c>
      <c r="X616" s="21"/>
      <c r="AD616" s="21"/>
    </row>
    <row r="617" spans="1:30" ht="45" customHeight="1" x14ac:dyDescent="0.25">
      <c r="A617" s="16" t="s">
        <v>2826</v>
      </c>
      <c r="B617" s="17" t="s">
        <v>2827</v>
      </c>
      <c r="C617" s="17" t="s">
        <v>24</v>
      </c>
      <c r="D617" s="17" t="s">
        <v>25</v>
      </c>
      <c r="E617" s="17" t="s">
        <v>326</v>
      </c>
      <c r="F617" s="17"/>
      <c r="G617" s="18" t="s">
        <v>2828</v>
      </c>
      <c r="H617" s="19">
        <v>13560000</v>
      </c>
      <c r="I617" s="19"/>
      <c r="J617" s="17"/>
      <c r="K617" s="17"/>
      <c r="L617" s="20">
        <v>45496</v>
      </c>
      <c r="M617" s="20">
        <v>45497</v>
      </c>
      <c r="N617" s="20">
        <v>45558</v>
      </c>
      <c r="O617" s="17"/>
      <c r="P617" s="17"/>
      <c r="Q617" s="17"/>
      <c r="R617" s="17"/>
      <c r="S617" s="17" t="s">
        <v>328</v>
      </c>
      <c r="T617" s="19">
        <v>13560000</v>
      </c>
      <c r="U617" s="20">
        <v>45558</v>
      </c>
      <c r="V617" s="17" t="s">
        <v>29</v>
      </c>
      <c r="W617" s="1" t="s">
        <v>2829</v>
      </c>
      <c r="X617" s="21"/>
      <c r="AD617" s="21"/>
    </row>
    <row r="618" spans="1:30" ht="45" customHeight="1" x14ac:dyDescent="0.25">
      <c r="A618" s="16" t="s">
        <v>2830</v>
      </c>
      <c r="B618" s="17" t="s">
        <v>2831</v>
      </c>
      <c r="C618" s="17" t="s">
        <v>24</v>
      </c>
      <c r="D618" s="17" t="s">
        <v>25</v>
      </c>
      <c r="E618" s="17" t="s">
        <v>1240</v>
      </c>
      <c r="F618" s="17"/>
      <c r="G618" s="18" t="s">
        <v>998</v>
      </c>
      <c r="H618" s="19">
        <v>15900000</v>
      </c>
      <c r="I618" s="19"/>
      <c r="J618" s="17"/>
      <c r="K618" s="17"/>
      <c r="L618" s="20">
        <v>45496</v>
      </c>
      <c r="M618" s="20">
        <v>45497</v>
      </c>
      <c r="N618" s="20">
        <v>45558</v>
      </c>
      <c r="O618" s="17"/>
      <c r="P618" s="17"/>
      <c r="Q618" s="17"/>
      <c r="R618" s="17"/>
      <c r="S618" s="17" t="s">
        <v>328</v>
      </c>
      <c r="T618" s="19">
        <v>15900000</v>
      </c>
      <c r="U618" s="20">
        <v>45558</v>
      </c>
      <c r="V618" s="17" t="s">
        <v>29</v>
      </c>
      <c r="W618" s="1" t="s">
        <v>2832</v>
      </c>
      <c r="X618" s="21"/>
      <c r="AD618" s="21"/>
    </row>
    <row r="619" spans="1:30" ht="45" customHeight="1" x14ac:dyDescent="0.25">
      <c r="A619" s="16" t="s">
        <v>2833</v>
      </c>
      <c r="B619" s="17" t="s">
        <v>2834</v>
      </c>
      <c r="C619" s="17" t="s">
        <v>24</v>
      </c>
      <c r="D619" s="17" t="s">
        <v>25</v>
      </c>
      <c r="E619" s="17" t="s">
        <v>943</v>
      </c>
      <c r="F619" s="17"/>
      <c r="G619" s="18" t="s">
        <v>967</v>
      </c>
      <c r="H619" s="19">
        <v>33800000</v>
      </c>
      <c r="I619" s="19"/>
      <c r="J619" s="17"/>
      <c r="K619" s="17"/>
      <c r="L619" s="20">
        <v>45492</v>
      </c>
      <c r="M619" s="20">
        <v>45495</v>
      </c>
      <c r="N619" s="20">
        <v>45556</v>
      </c>
      <c r="O619" s="17"/>
      <c r="P619" s="17"/>
      <c r="Q619" s="17"/>
      <c r="R619" s="17"/>
      <c r="S619" s="17" t="s">
        <v>28</v>
      </c>
      <c r="T619" s="19">
        <v>33800000</v>
      </c>
      <c r="U619" s="20">
        <v>45556</v>
      </c>
      <c r="V619" s="17" t="s">
        <v>29</v>
      </c>
      <c r="W619" s="1" t="s">
        <v>2835</v>
      </c>
      <c r="X619" s="21"/>
      <c r="AD619" s="21"/>
    </row>
    <row r="620" spans="1:30" ht="45" customHeight="1" x14ac:dyDescent="0.25">
      <c r="A620" s="16" t="s">
        <v>2836</v>
      </c>
      <c r="B620" s="17" t="s">
        <v>2837</v>
      </c>
      <c r="C620" s="17" t="s">
        <v>24</v>
      </c>
      <c r="D620" s="17" t="s">
        <v>25</v>
      </c>
      <c r="E620" s="17" t="s">
        <v>1125</v>
      </c>
      <c r="F620" s="17"/>
      <c r="G620" s="18" t="s">
        <v>1136</v>
      </c>
      <c r="H620" s="19">
        <v>19200000</v>
      </c>
      <c r="I620" s="19"/>
      <c r="J620" s="17"/>
      <c r="K620" s="17"/>
      <c r="L620" s="20">
        <v>45495</v>
      </c>
      <c r="M620" s="20">
        <v>45496</v>
      </c>
      <c r="N620" s="20">
        <v>45557</v>
      </c>
      <c r="O620" s="17"/>
      <c r="P620" s="17"/>
      <c r="Q620" s="17"/>
      <c r="R620" s="17"/>
      <c r="S620" s="17" t="s">
        <v>35</v>
      </c>
      <c r="T620" s="19">
        <v>19200000</v>
      </c>
      <c r="U620" s="20">
        <v>45557</v>
      </c>
      <c r="V620" s="17" t="s">
        <v>29</v>
      </c>
      <c r="W620" s="1" t="s">
        <v>2838</v>
      </c>
      <c r="X620" s="21"/>
      <c r="AD620" s="21"/>
    </row>
    <row r="621" spans="1:30" ht="45" customHeight="1" x14ac:dyDescent="0.25">
      <c r="A621" s="16" t="s">
        <v>2839</v>
      </c>
      <c r="B621" s="17" t="s">
        <v>2840</v>
      </c>
      <c r="C621" s="17" t="s">
        <v>24</v>
      </c>
      <c r="D621" s="17" t="s">
        <v>25</v>
      </c>
      <c r="E621" s="17" t="s">
        <v>961</v>
      </c>
      <c r="F621" s="17"/>
      <c r="G621" s="18" t="s">
        <v>962</v>
      </c>
      <c r="H621" s="19">
        <v>13600000</v>
      </c>
      <c r="I621" s="19"/>
      <c r="J621" s="17"/>
      <c r="K621" s="17"/>
      <c r="L621" s="20">
        <v>45497</v>
      </c>
      <c r="M621" s="20">
        <v>45499</v>
      </c>
      <c r="N621" s="20">
        <v>45560</v>
      </c>
      <c r="O621" s="17"/>
      <c r="P621" s="17"/>
      <c r="Q621" s="17"/>
      <c r="R621" s="17"/>
      <c r="S621" s="17" t="s">
        <v>28</v>
      </c>
      <c r="T621" s="19">
        <v>13600000</v>
      </c>
      <c r="U621" s="20">
        <v>45560</v>
      </c>
      <c r="V621" s="17" t="s">
        <v>29</v>
      </c>
      <c r="W621" s="1" t="s">
        <v>2841</v>
      </c>
      <c r="X621" s="21"/>
      <c r="AD621" s="21"/>
    </row>
    <row r="622" spans="1:30" ht="45" customHeight="1" x14ac:dyDescent="0.25">
      <c r="A622" s="16" t="s">
        <v>2842</v>
      </c>
      <c r="B622" s="17" t="s">
        <v>2843</v>
      </c>
      <c r="C622" s="17" t="s">
        <v>24</v>
      </c>
      <c r="D622" s="17" t="s">
        <v>25</v>
      </c>
      <c r="E622" s="17" t="s">
        <v>56</v>
      </c>
      <c r="F622" s="17"/>
      <c r="G622" s="18" t="s">
        <v>57</v>
      </c>
      <c r="H622" s="19">
        <v>16200000</v>
      </c>
      <c r="I622" s="19"/>
      <c r="J622" s="17"/>
      <c r="K622" s="17"/>
      <c r="L622" s="20">
        <v>45499</v>
      </c>
      <c r="M622" s="20">
        <v>45499</v>
      </c>
      <c r="N622" s="20">
        <v>45560</v>
      </c>
      <c r="O622" s="17"/>
      <c r="P622" s="17"/>
      <c r="Q622" s="17"/>
      <c r="R622" s="17"/>
      <c r="S622" s="17" t="s">
        <v>58</v>
      </c>
      <c r="T622" s="19">
        <v>16200000</v>
      </c>
      <c r="U622" s="20">
        <v>45560</v>
      </c>
      <c r="V622" s="17" t="s">
        <v>29</v>
      </c>
      <c r="W622" s="1" t="s">
        <v>2844</v>
      </c>
      <c r="X622" s="21"/>
      <c r="AD622" s="21"/>
    </row>
    <row r="623" spans="1:30" ht="45" customHeight="1" x14ac:dyDescent="0.25">
      <c r="A623" s="16" t="s">
        <v>2845</v>
      </c>
      <c r="B623" s="17" t="s">
        <v>2846</v>
      </c>
      <c r="C623" s="17" t="s">
        <v>24</v>
      </c>
      <c r="D623" s="17" t="s">
        <v>25</v>
      </c>
      <c r="E623" s="17" t="s">
        <v>650</v>
      </c>
      <c r="F623" s="17"/>
      <c r="G623" s="18" t="s">
        <v>649</v>
      </c>
      <c r="H623" s="19">
        <v>66690000</v>
      </c>
      <c r="I623" s="19"/>
      <c r="J623" s="17"/>
      <c r="K623" s="17"/>
      <c r="L623" s="20">
        <v>45496</v>
      </c>
      <c r="M623" s="20">
        <v>45497</v>
      </c>
      <c r="N623" s="20">
        <v>45657</v>
      </c>
      <c r="O623" s="17"/>
      <c r="P623" s="17"/>
      <c r="Q623" s="17"/>
      <c r="R623" s="17"/>
      <c r="S623" s="17" t="s">
        <v>310</v>
      </c>
      <c r="T623" s="19">
        <v>66690000</v>
      </c>
      <c r="U623" s="20">
        <v>45657</v>
      </c>
      <c r="V623" s="17" t="s">
        <v>29</v>
      </c>
      <c r="W623" s="1" t="s">
        <v>2847</v>
      </c>
      <c r="X623" s="21"/>
      <c r="AD623" s="21"/>
    </row>
    <row r="624" spans="1:30" ht="45" customHeight="1" x14ac:dyDescent="0.25">
      <c r="A624" s="16" t="s">
        <v>2848</v>
      </c>
      <c r="B624" s="17" t="s">
        <v>2849</v>
      </c>
      <c r="C624" s="17" t="s">
        <v>24</v>
      </c>
      <c r="D624" s="17" t="s">
        <v>25</v>
      </c>
      <c r="E624" s="17" t="s">
        <v>643</v>
      </c>
      <c r="F624" s="17"/>
      <c r="G624" s="18" t="s">
        <v>644</v>
      </c>
      <c r="H624" s="19">
        <v>22000000</v>
      </c>
      <c r="I624" s="19"/>
      <c r="J624" s="17"/>
      <c r="K624" s="17"/>
      <c r="L624" s="20">
        <v>45495</v>
      </c>
      <c r="M624" s="20">
        <v>45496</v>
      </c>
      <c r="N624" s="20">
        <v>45557</v>
      </c>
      <c r="O624" s="17"/>
      <c r="P624" s="17"/>
      <c r="Q624" s="17"/>
      <c r="R624" s="17"/>
      <c r="S624" s="17" t="s">
        <v>28</v>
      </c>
      <c r="T624" s="19">
        <v>22000000</v>
      </c>
      <c r="U624" s="20">
        <v>45557</v>
      </c>
      <c r="V624" s="17" t="s">
        <v>29</v>
      </c>
      <c r="W624" s="1" t="s">
        <v>2850</v>
      </c>
      <c r="X624" s="21"/>
      <c r="AD624" s="21"/>
    </row>
    <row r="625" spans="1:30" ht="45" customHeight="1" x14ac:dyDescent="0.25">
      <c r="A625" s="16" t="s">
        <v>2851</v>
      </c>
      <c r="B625" s="17" t="s">
        <v>2852</v>
      </c>
      <c r="C625" s="17" t="s">
        <v>24</v>
      </c>
      <c r="D625" s="17" t="s">
        <v>25</v>
      </c>
      <c r="E625" s="17" t="s">
        <v>87</v>
      </c>
      <c r="F625" s="17"/>
      <c r="G625" s="18" t="s">
        <v>2853</v>
      </c>
      <c r="H625" s="19">
        <v>20000000</v>
      </c>
      <c r="I625" s="19"/>
      <c r="J625" s="17"/>
      <c r="K625" s="17"/>
      <c r="L625" s="20">
        <v>45499</v>
      </c>
      <c r="M625" s="20">
        <v>45500</v>
      </c>
      <c r="N625" s="20">
        <v>45561</v>
      </c>
      <c r="O625" s="17"/>
      <c r="P625" s="17"/>
      <c r="Q625" s="17"/>
      <c r="R625" s="17"/>
      <c r="S625" s="17" t="s">
        <v>58</v>
      </c>
      <c r="T625" s="19">
        <v>20000000</v>
      </c>
      <c r="U625" s="20">
        <v>45561</v>
      </c>
      <c r="V625" s="17" t="s">
        <v>29</v>
      </c>
      <c r="W625" s="1" t="s">
        <v>2854</v>
      </c>
      <c r="X625" s="21"/>
      <c r="AD625" s="21"/>
    </row>
    <row r="626" spans="1:30" ht="45" customHeight="1" x14ac:dyDescent="0.25">
      <c r="A626" s="16" t="s">
        <v>2855</v>
      </c>
      <c r="B626" s="17" t="s">
        <v>2856</v>
      </c>
      <c r="C626" s="17" t="s">
        <v>24</v>
      </c>
      <c r="D626" s="17" t="s">
        <v>25</v>
      </c>
      <c r="E626" s="17" t="s">
        <v>67</v>
      </c>
      <c r="F626" s="17"/>
      <c r="G626" s="18" t="s">
        <v>68</v>
      </c>
      <c r="H626" s="19">
        <v>9000000</v>
      </c>
      <c r="I626" s="19"/>
      <c r="J626" s="17"/>
      <c r="K626" s="17"/>
      <c r="L626" s="20">
        <v>45497</v>
      </c>
      <c r="M626" s="20">
        <v>45498</v>
      </c>
      <c r="N626" s="20">
        <v>45559</v>
      </c>
      <c r="O626" s="17"/>
      <c r="P626" s="17"/>
      <c r="Q626" s="17"/>
      <c r="R626" s="17"/>
      <c r="S626" s="17" t="s">
        <v>58</v>
      </c>
      <c r="T626" s="19">
        <v>9000000</v>
      </c>
      <c r="U626" s="20">
        <v>45559</v>
      </c>
      <c r="V626" s="17" t="s">
        <v>29</v>
      </c>
      <c r="W626" s="1" t="s">
        <v>2857</v>
      </c>
      <c r="X626" s="21"/>
      <c r="AD626" s="21"/>
    </row>
    <row r="627" spans="1:30" ht="45" customHeight="1" x14ac:dyDescent="0.25">
      <c r="A627" s="16" t="s">
        <v>2858</v>
      </c>
      <c r="B627" s="17" t="s">
        <v>2859</v>
      </c>
      <c r="C627" s="17" t="s">
        <v>24</v>
      </c>
      <c r="D627" s="17" t="s">
        <v>25</v>
      </c>
      <c r="E627" s="19" t="s">
        <v>82</v>
      </c>
      <c r="F627" s="17"/>
      <c r="G627" s="18" t="s">
        <v>2860</v>
      </c>
      <c r="H627" s="19">
        <v>15620000</v>
      </c>
      <c r="I627" s="19"/>
      <c r="J627" s="17"/>
      <c r="K627" s="17"/>
      <c r="L627" s="20">
        <v>45497</v>
      </c>
      <c r="M627" s="20">
        <v>45498</v>
      </c>
      <c r="N627" s="20">
        <v>45559</v>
      </c>
      <c r="O627" s="17"/>
      <c r="P627" s="17"/>
      <c r="Q627" s="17"/>
      <c r="R627" s="17"/>
      <c r="S627" s="17" t="s">
        <v>58</v>
      </c>
      <c r="T627" s="19">
        <v>15620000</v>
      </c>
      <c r="U627" s="20">
        <v>45559</v>
      </c>
      <c r="V627" s="17" t="s">
        <v>29</v>
      </c>
      <c r="W627" s="1" t="s">
        <v>2861</v>
      </c>
      <c r="X627" s="21"/>
      <c r="AD627" s="21"/>
    </row>
    <row r="628" spans="1:30" ht="45" customHeight="1" x14ac:dyDescent="0.25">
      <c r="A628" s="16" t="s">
        <v>2862</v>
      </c>
      <c r="B628" s="17" t="s">
        <v>2863</v>
      </c>
      <c r="C628" s="17" t="s">
        <v>24</v>
      </c>
      <c r="D628" s="17" t="s">
        <v>25</v>
      </c>
      <c r="E628" s="17" t="s">
        <v>77</v>
      </c>
      <c r="F628" s="17"/>
      <c r="G628" s="18" t="s">
        <v>2864</v>
      </c>
      <c r="H628" s="19">
        <v>16200000</v>
      </c>
      <c r="I628" s="19"/>
      <c r="J628" s="17"/>
      <c r="K628" s="17"/>
      <c r="L628" s="20">
        <v>45498</v>
      </c>
      <c r="M628" s="20">
        <v>45498</v>
      </c>
      <c r="N628" s="20">
        <v>45559</v>
      </c>
      <c r="O628" s="17"/>
      <c r="P628" s="17"/>
      <c r="Q628" s="17"/>
      <c r="R628" s="17"/>
      <c r="S628" s="17" t="s">
        <v>58</v>
      </c>
      <c r="T628" s="19">
        <v>16200000</v>
      </c>
      <c r="U628" s="20">
        <v>45559</v>
      </c>
      <c r="V628" s="17" t="s">
        <v>29</v>
      </c>
      <c r="W628" s="1" t="s">
        <v>2865</v>
      </c>
      <c r="X628" s="21"/>
      <c r="AD628" s="21"/>
    </row>
    <row r="629" spans="1:30" ht="45" customHeight="1" x14ac:dyDescent="0.25">
      <c r="A629" s="16" t="s">
        <v>2866</v>
      </c>
      <c r="B629" s="17" t="s">
        <v>2867</v>
      </c>
      <c r="C629" s="17" t="s">
        <v>24</v>
      </c>
      <c r="D629" s="17" t="s">
        <v>25</v>
      </c>
      <c r="E629" s="17" t="s">
        <v>72</v>
      </c>
      <c r="F629" s="17"/>
      <c r="G629" s="18" t="s">
        <v>2868</v>
      </c>
      <c r="H629" s="19">
        <v>15620000</v>
      </c>
      <c r="I629" s="19"/>
      <c r="J629" s="17"/>
      <c r="K629" s="17"/>
      <c r="L629" s="20">
        <v>45497</v>
      </c>
      <c r="M629" s="20">
        <v>45498</v>
      </c>
      <c r="N629" s="20">
        <v>45559</v>
      </c>
      <c r="O629" s="17"/>
      <c r="P629" s="17"/>
      <c r="Q629" s="17"/>
      <c r="R629" s="17"/>
      <c r="S629" s="17" t="s">
        <v>58</v>
      </c>
      <c r="T629" s="19">
        <v>15620000</v>
      </c>
      <c r="U629" s="20">
        <v>45559</v>
      </c>
      <c r="V629" s="17" t="s">
        <v>29</v>
      </c>
      <c r="W629" s="1" t="s">
        <v>2869</v>
      </c>
      <c r="X629" s="21"/>
      <c r="AD629" s="21"/>
    </row>
    <row r="630" spans="1:30" ht="45" customHeight="1" x14ac:dyDescent="0.25">
      <c r="A630" s="16" t="s">
        <v>2870</v>
      </c>
      <c r="B630" s="17" t="s">
        <v>2871</v>
      </c>
      <c r="C630" s="17" t="s">
        <v>24</v>
      </c>
      <c r="D630" s="17" t="s">
        <v>25</v>
      </c>
      <c r="E630" s="17" t="s">
        <v>62</v>
      </c>
      <c r="F630" s="17"/>
      <c r="G630" s="18" t="s">
        <v>63</v>
      </c>
      <c r="H630" s="19">
        <v>16200000</v>
      </c>
      <c r="I630" s="19"/>
      <c r="J630" s="17"/>
      <c r="K630" s="17"/>
      <c r="L630" s="20">
        <v>45498</v>
      </c>
      <c r="M630" s="20">
        <v>45498</v>
      </c>
      <c r="N630" s="20">
        <v>45559</v>
      </c>
      <c r="O630" s="17"/>
      <c r="P630" s="17"/>
      <c r="Q630" s="17"/>
      <c r="R630" s="17"/>
      <c r="S630" s="17" t="s">
        <v>58</v>
      </c>
      <c r="T630" s="19">
        <v>16200000</v>
      </c>
      <c r="U630" s="20">
        <v>45559</v>
      </c>
      <c r="V630" s="17" t="s">
        <v>29</v>
      </c>
      <c r="W630" s="1" t="s">
        <v>2872</v>
      </c>
      <c r="X630" s="21"/>
      <c r="AD630" s="21"/>
    </row>
    <row r="631" spans="1:30" ht="45" customHeight="1" x14ac:dyDescent="0.25">
      <c r="A631" s="16" t="s">
        <v>2873</v>
      </c>
      <c r="B631" s="17" t="s">
        <v>2874</v>
      </c>
      <c r="C631" s="17" t="s">
        <v>24</v>
      </c>
      <c r="D631" s="17" t="s">
        <v>25</v>
      </c>
      <c r="E631" s="17" t="s">
        <v>127</v>
      </c>
      <c r="F631" s="17" t="s">
        <v>2875</v>
      </c>
      <c r="G631" s="18" t="s">
        <v>128</v>
      </c>
      <c r="H631" s="19">
        <v>18550000</v>
      </c>
      <c r="I631" s="19"/>
      <c r="J631" s="17"/>
      <c r="K631" s="17"/>
      <c r="L631" s="20">
        <v>45496</v>
      </c>
      <c r="M631" s="20">
        <v>45497</v>
      </c>
      <c r="N631" s="20">
        <v>45657</v>
      </c>
      <c r="O631" s="17"/>
      <c r="P631" s="17"/>
      <c r="Q631" s="17"/>
      <c r="R631" s="17"/>
      <c r="S631" s="17" t="s">
        <v>129</v>
      </c>
      <c r="T631" s="19">
        <v>18550000</v>
      </c>
      <c r="U631" s="20">
        <v>45657</v>
      </c>
      <c r="V631" s="17" t="s">
        <v>29</v>
      </c>
      <c r="W631" s="1" t="s">
        <v>2876</v>
      </c>
      <c r="X631" s="21"/>
      <c r="AD631" s="21"/>
    </row>
    <row r="632" spans="1:30" ht="45" customHeight="1" x14ac:dyDescent="0.25">
      <c r="A632" s="16" t="s">
        <v>2877</v>
      </c>
      <c r="B632" s="17" t="s">
        <v>2878</v>
      </c>
      <c r="C632" s="17" t="s">
        <v>24</v>
      </c>
      <c r="D632" s="17" t="s">
        <v>25</v>
      </c>
      <c r="E632" s="17" t="s">
        <v>816</v>
      </c>
      <c r="F632" s="17"/>
      <c r="G632" s="18" t="s">
        <v>2879</v>
      </c>
      <c r="H632" s="19">
        <v>11752000</v>
      </c>
      <c r="I632" s="19"/>
      <c r="J632" s="17"/>
      <c r="K632" s="17"/>
      <c r="L632" s="20">
        <v>45497</v>
      </c>
      <c r="M632" s="20">
        <v>45499</v>
      </c>
      <c r="N632" s="20">
        <v>45560</v>
      </c>
      <c r="O632" s="17"/>
      <c r="P632" s="17"/>
      <c r="Q632" s="17"/>
      <c r="R632" s="17"/>
      <c r="S632" s="17" t="s">
        <v>304</v>
      </c>
      <c r="T632" s="19">
        <v>11752000</v>
      </c>
      <c r="U632" s="20">
        <v>45560</v>
      </c>
      <c r="V632" s="17" t="s">
        <v>29</v>
      </c>
      <c r="W632" s="1" t="s">
        <v>2880</v>
      </c>
      <c r="X632" s="21"/>
      <c r="AD632" s="21"/>
    </row>
    <row r="633" spans="1:30" ht="45" customHeight="1" x14ac:dyDescent="0.25">
      <c r="A633" s="16" t="s">
        <v>2881</v>
      </c>
      <c r="B633" s="17" t="s">
        <v>2882</v>
      </c>
      <c r="C633" s="17" t="s">
        <v>24</v>
      </c>
      <c r="D633" s="17" t="s">
        <v>25</v>
      </c>
      <c r="E633" s="17" t="s">
        <v>811</v>
      </c>
      <c r="F633" s="17"/>
      <c r="G633" s="18" t="s">
        <v>2883</v>
      </c>
      <c r="H633" s="19">
        <v>9934960</v>
      </c>
      <c r="I633" s="19"/>
      <c r="J633" s="17"/>
      <c r="K633" s="17"/>
      <c r="L633" s="20">
        <v>45499</v>
      </c>
      <c r="M633" s="20">
        <v>45503</v>
      </c>
      <c r="N633" s="20">
        <v>45564</v>
      </c>
      <c r="O633" s="17"/>
      <c r="P633" s="17"/>
      <c r="Q633" s="17"/>
      <c r="R633" s="17"/>
      <c r="S633" s="17" t="s">
        <v>304</v>
      </c>
      <c r="T633" s="19">
        <v>9934960</v>
      </c>
      <c r="U633" s="20">
        <v>45564</v>
      </c>
      <c r="V633" s="17" t="s">
        <v>29</v>
      </c>
      <c r="W633" s="1" t="s">
        <v>2884</v>
      </c>
      <c r="X633" s="21"/>
      <c r="AD633" s="21"/>
    </row>
    <row r="634" spans="1:30" ht="45" customHeight="1" x14ac:dyDescent="0.25">
      <c r="A634" s="16" t="s">
        <v>2885</v>
      </c>
      <c r="B634" s="17" t="s">
        <v>2886</v>
      </c>
      <c r="C634" s="17" t="s">
        <v>24</v>
      </c>
      <c r="D634" s="17" t="s">
        <v>25</v>
      </c>
      <c r="E634" s="17" t="s">
        <v>302</v>
      </c>
      <c r="F634" s="17"/>
      <c r="G634" s="18" t="s">
        <v>2887</v>
      </c>
      <c r="H634" s="19">
        <v>11752000</v>
      </c>
      <c r="I634" s="19"/>
      <c r="J634" s="17"/>
      <c r="K634" s="17"/>
      <c r="L634" s="20">
        <v>45497</v>
      </c>
      <c r="M634" s="20">
        <v>45499</v>
      </c>
      <c r="N634" s="20">
        <v>45560</v>
      </c>
      <c r="O634" s="17"/>
      <c r="P634" s="17"/>
      <c r="Q634" s="17"/>
      <c r="R634" s="17"/>
      <c r="S634" s="17" t="s">
        <v>304</v>
      </c>
      <c r="T634" s="19">
        <v>11752000</v>
      </c>
      <c r="U634" s="20">
        <v>45560</v>
      </c>
      <c r="V634" s="17" t="s">
        <v>29</v>
      </c>
      <c r="W634" s="1" t="s">
        <v>2888</v>
      </c>
      <c r="X634" s="21"/>
      <c r="AD634" s="21"/>
    </row>
    <row r="635" spans="1:30" ht="45" customHeight="1" x14ac:dyDescent="0.25">
      <c r="A635" s="16" t="s">
        <v>2889</v>
      </c>
      <c r="B635" s="17" t="s">
        <v>2890</v>
      </c>
      <c r="C635" s="17" t="s">
        <v>24</v>
      </c>
      <c r="D635" s="17" t="s">
        <v>25</v>
      </c>
      <c r="E635" s="17" t="s">
        <v>821</v>
      </c>
      <c r="F635" s="17"/>
      <c r="G635" s="18" t="s">
        <v>2891</v>
      </c>
      <c r="H635" s="19">
        <v>9934960</v>
      </c>
      <c r="I635" s="19"/>
      <c r="J635" s="17"/>
      <c r="K635" s="17"/>
      <c r="L635" s="20">
        <v>45498</v>
      </c>
      <c r="M635" s="20">
        <v>45499</v>
      </c>
      <c r="N635" s="20">
        <v>45560</v>
      </c>
      <c r="O635" s="17"/>
      <c r="P635" s="17"/>
      <c r="Q635" s="17"/>
      <c r="R635" s="17"/>
      <c r="S635" s="17" t="s">
        <v>304</v>
      </c>
      <c r="T635" s="19">
        <v>9934960</v>
      </c>
      <c r="U635" s="20">
        <v>45560</v>
      </c>
      <c r="V635" s="17" t="s">
        <v>29</v>
      </c>
      <c r="W635" s="1" t="s">
        <v>2892</v>
      </c>
      <c r="X635" s="21"/>
      <c r="AD635" s="21"/>
    </row>
    <row r="636" spans="1:30" ht="45" customHeight="1" x14ac:dyDescent="0.25">
      <c r="A636" s="16" t="s">
        <v>2893</v>
      </c>
      <c r="B636" s="17" t="s">
        <v>2894</v>
      </c>
      <c r="C636" s="17" t="s">
        <v>24</v>
      </c>
      <c r="D636" s="17" t="s">
        <v>25</v>
      </c>
      <c r="E636" s="17" t="s">
        <v>806</v>
      </c>
      <c r="F636" s="17"/>
      <c r="G636" s="18" t="s">
        <v>807</v>
      </c>
      <c r="H636" s="19">
        <v>19210000</v>
      </c>
      <c r="I636" s="19"/>
      <c r="J636" s="17"/>
      <c r="K636" s="17"/>
      <c r="L636" s="20">
        <v>45498</v>
      </c>
      <c r="M636" s="20">
        <v>45499</v>
      </c>
      <c r="N636" s="20">
        <v>45560</v>
      </c>
      <c r="O636" s="17"/>
      <c r="P636" s="17"/>
      <c r="Q636" s="17"/>
      <c r="R636" s="17"/>
      <c r="S636" s="17" t="s">
        <v>304</v>
      </c>
      <c r="T636" s="19">
        <v>19210000</v>
      </c>
      <c r="U636" s="20">
        <v>45560</v>
      </c>
      <c r="V636" s="17" t="s">
        <v>29</v>
      </c>
      <c r="W636" s="1" t="s">
        <v>2895</v>
      </c>
      <c r="X636" s="21"/>
      <c r="AD636" s="21"/>
    </row>
    <row r="637" spans="1:30" ht="45" customHeight="1" x14ac:dyDescent="0.25">
      <c r="A637" s="16" t="s">
        <v>2896</v>
      </c>
      <c r="B637" s="17" t="s">
        <v>2897</v>
      </c>
      <c r="C637" s="17" t="s">
        <v>24</v>
      </c>
      <c r="D637" s="17" t="s">
        <v>25</v>
      </c>
      <c r="E637" s="17" t="s">
        <v>190</v>
      </c>
      <c r="F637" s="17"/>
      <c r="G637" s="18" t="s">
        <v>188</v>
      </c>
      <c r="H637" s="19">
        <v>22000000</v>
      </c>
      <c r="I637" s="19"/>
      <c r="J637" s="17"/>
      <c r="K637" s="17"/>
      <c r="L637" s="20">
        <v>45496</v>
      </c>
      <c r="M637" s="20">
        <v>45502</v>
      </c>
      <c r="N637" s="20">
        <v>45563</v>
      </c>
      <c r="O637" s="17"/>
      <c r="P637" s="17"/>
      <c r="Q637" s="17"/>
      <c r="R637" s="17"/>
      <c r="S637" s="17" t="s">
        <v>189</v>
      </c>
      <c r="T637" s="19">
        <v>22000000</v>
      </c>
      <c r="U637" s="20">
        <v>45563</v>
      </c>
      <c r="V637" s="17" t="s">
        <v>29</v>
      </c>
      <c r="W637" s="1" t="s">
        <v>2898</v>
      </c>
      <c r="X637" s="21"/>
      <c r="AD637" s="21"/>
    </row>
    <row r="638" spans="1:30" ht="45" customHeight="1" x14ac:dyDescent="0.25">
      <c r="A638" s="16" t="s">
        <v>2899</v>
      </c>
      <c r="B638" s="17" t="s">
        <v>2900</v>
      </c>
      <c r="C638" s="17" t="s">
        <v>24</v>
      </c>
      <c r="D638" s="17" t="s">
        <v>25</v>
      </c>
      <c r="E638" s="17" t="s">
        <v>801</v>
      </c>
      <c r="F638" s="17"/>
      <c r="G638" s="18" t="s">
        <v>2901</v>
      </c>
      <c r="H638" s="19">
        <v>11752000</v>
      </c>
      <c r="I638" s="19"/>
      <c r="J638" s="17"/>
      <c r="K638" s="17"/>
      <c r="L638" s="20">
        <v>45498</v>
      </c>
      <c r="M638" s="20">
        <v>45499</v>
      </c>
      <c r="N638" s="20">
        <v>45560</v>
      </c>
      <c r="O638" s="17"/>
      <c r="P638" s="17"/>
      <c r="Q638" s="17"/>
      <c r="R638" s="17"/>
      <c r="S638" s="17" t="s">
        <v>304</v>
      </c>
      <c r="T638" s="19">
        <v>11752000</v>
      </c>
      <c r="U638" s="20">
        <v>45560</v>
      </c>
      <c r="V638" s="17" t="s">
        <v>29</v>
      </c>
      <c r="W638" s="1" t="s">
        <v>2902</v>
      </c>
      <c r="X638" s="21"/>
      <c r="AD638" s="21"/>
    </row>
    <row r="639" spans="1:30" ht="45" customHeight="1" x14ac:dyDescent="0.25">
      <c r="A639" s="16" t="s">
        <v>2903</v>
      </c>
      <c r="B639" s="17" t="s">
        <v>2904</v>
      </c>
      <c r="C639" s="17" t="s">
        <v>24</v>
      </c>
      <c r="D639" s="17" t="s">
        <v>25</v>
      </c>
      <c r="E639" s="17" t="s">
        <v>928</v>
      </c>
      <c r="F639" s="17"/>
      <c r="G639" s="18" t="s">
        <v>2905</v>
      </c>
      <c r="H639" s="19">
        <v>11752000</v>
      </c>
      <c r="I639" s="19"/>
      <c r="J639" s="17"/>
      <c r="K639" s="17"/>
      <c r="L639" s="20">
        <v>45498</v>
      </c>
      <c r="M639" s="20">
        <v>45499</v>
      </c>
      <c r="N639" s="20">
        <v>45560</v>
      </c>
      <c r="O639" s="17"/>
      <c r="P639" s="17"/>
      <c r="Q639" s="17"/>
      <c r="R639" s="17"/>
      <c r="S639" s="17" t="s">
        <v>304</v>
      </c>
      <c r="T639" s="19">
        <v>11752000</v>
      </c>
      <c r="U639" s="20">
        <v>45560</v>
      </c>
      <c r="V639" s="17" t="s">
        <v>29</v>
      </c>
      <c r="W639" s="1" t="s">
        <v>2906</v>
      </c>
      <c r="X639" s="21"/>
      <c r="AD639" s="21"/>
    </row>
    <row r="640" spans="1:30" ht="45" customHeight="1" x14ac:dyDescent="0.25">
      <c r="A640" s="16" t="s">
        <v>2907</v>
      </c>
      <c r="B640" s="17" t="s">
        <v>2908</v>
      </c>
      <c r="C640" s="17" t="s">
        <v>24</v>
      </c>
      <c r="D640" s="17" t="s">
        <v>25</v>
      </c>
      <c r="E640" s="17" t="s">
        <v>2909</v>
      </c>
      <c r="F640" s="17"/>
      <c r="G640" s="18" t="s">
        <v>2910</v>
      </c>
      <c r="H640" s="19">
        <v>14163420</v>
      </c>
      <c r="I640" s="19"/>
      <c r="J640" s="17"/>
      <c r="K640" s="17"/>
      <c r="L640" s="20">
        <v>45496</v>
      </c>
      <c r="M640" s="20">
        <v>45497</v>
      </c>
      <c r="N640" s="20">
        <v>45558</v>
      </c>
      <c r="O640" s="17"/>
      <c r="P640" s="17"/>
      <c r="Q640" s="17"/>
      <c r="R640" s="17"/>
      <c r="S640" s="17" t="s">
        <v>189</v>
      </c>
      <c r="T640" s="19">
        <v>14163420</v>
      </c>
      <c r="U640" s="20">
        <v>45558</v>
      </c>
      <c r="V640" s="17" t="s">
        <v>29</v>
      </c>
      <c r="W640" s="1" t="s">
        <v>2911</v>
      </c>
      <c r="X640" s="21"/>
      <c r="AD640" s="21"/>
    </row>
    <row r="641" spans="1:30" ht="45" customHeight="1" x14ac:dyDescent="0.25">
      <c r="A641" s="16" t="s">
        <v>2912</v>
      </c>
      <c r="B641" s="17" t="s">
        <v>2913</v>
      </c>
      <c r="C641" s="17" t="s">
        <v>24</v>
      </c>
      <c r="D641" s="17" t="s">
        <v>25</v>
      </c>
      <c r="E641" s="17" t="s">
        <v>214</v>
      </c>
      <c r="F641" s="17"/>
      <c r="G641" s="18" t="s">
        <v>1955</v>
      </c>
      <c r="H641" s="19">
        <v>16038000</v>
      </c>
      <c r="I641" s="19"/>
      <c r="J641" s="17"/>
      <c r="K641" s="17"/>
      <c r="L641" s="20">
        <v>45498</v>
      </c>
      <c r="M641" s="20">
        <v>45499</v>
      </c>
      <c r="N641" s="20">
        <v>45560</v>
      </c>
      <c r="O641" s="17"/>
      <c r="P641" s="17"/>
      <c r="Q641" s="17"/>
      <c r="R641" s="17"/>
      <c r="S641" s="17" t="s">
        <v>101</v>
      </c>
      <c r="T641" s="19">
        <v>16038000</v>
      </c>
      <c r="U641" s="20">
        <v>45560</v>
      </c>
      <c r="V641" s="17" t="s">
        <v>29</v>
      </c>
      <c r="W641" s="1" t="s">
        <v>2914</v>
      </c>
      <c r="X641" s="21"/>
      <c r="AD641" s="21"/>
    </row>
    <row r="642" spans="1:30" ht="45" customHeight="1" x14ac:dyDescent="0.25">
      <c r="A642" s="16" t="s">
        <v>2915</v>
      </c>
      <c r="B642" s="17" t="s">
        <v>2916</v>
      </c>
      <c r="C642" s="17" t="s">
        <v>24</v>
      </c>
      <c r="D642" s="17" t="s">
        <v>25</v>
      </c>
      <c r="E642" s="17" t="s">
        <v>400</v>
      </c>
      <c r="F642" s="17"/>
      <c r="G642" s="18" t="s">
        <v>2917</v>
      </c>
      <c r="H642" s="19">
        <v>29997060</v>
      </c>
      <c r="I642" s="19"/>
      <c r="J642" s="17"/>
      <c r="K642" s="17"/>
      <c r="L642" s="20">
        <v>45495</v>
      </c>
      <c r="M642" s="20">
        <v>45496</v>
      </c>
      <c r="N642" s="20">
        <v>45557</v>
      </c>
      <c r="O642" s="17"/>
      <c r="P642" s="17"/>
      <c r="Q642" s="17"/>
      <c r="R642" s="17"/>
      <c r="S642" s="17" t="s">
        <v>396</v>
      </c>
      <c r="T642" s="19">
        <v>29997060</v>
      </c>
      <c r="U642" s="20">
        <v>45557</v>
      </c>
      <c r="V642" s="17" t="s">
        <v>29</v>
      </c>
      <c r="W642" s="1" t="s">
        <v>2918</v>
      </c>
      <c r="X642" s="21"/>
      <c r="AD642" s="21"/>
    </row>
    <row r="643" spans="1:30" ht="45" customHeight="1" x14ac:dyDescent="0.25">
      <c r="A643" s="16" t="s">
        <v>2919</v>
      </c>
      <c r="B643" s="17" t="s">
        <v>2920</v>
      </c>
      <c r="C643" s="17" t="s">
        <v>24</v>
      </c>
      <c r="D643" s="17" t="s">
        <v>25</v>
      </c>
      <c r="E643" s="17" t="s">
        <v>976</v>
      </c>
      <c r="F643" s="17"/>
      <c r="G643" s="18" t="s">
        <v>2921</v>
      </c>
      <c r="H643" s="19">
        <v>22000000</v>
      </c>
      <c r="I643" s="19"/>
      <c r="J643" s="17"/>
      <c r="K643" s="17"/>
      <c r="L643" s="20">
        <v>45497</v>
      </c>
      <c r="M643" s="20">
        <v>45499</v>
      </c>
      <c r="N643" s="20">
        <v>45560</v>
      </c>
      <c r="O643" s="17"/>
      <c r="P643" s="17"/>
      <c r="Q643" s="17"/>
      <c r="R643" s="17"/>
      <c r="S643" s="17" t="s">
        <v>396</v>
      </c>
      <c r="T643" s="19">
        <v>22000000</v>
      </c>
      <c r="U643" s="20">
        <v>45560</v>
      </c>
      <c r="V643" s="17" t="s">
        <v>29</v>
      </c>
      <c r="W643" s="1" t="s">
        <v>2922</v>
      </c>
      <c r="X643" s="21"/>
      <c r="AD643" s="21"/>
    </row>
    <row r="644" spans="1:30" ht="45" customHeight="1" x14ac:dyDescent="0.25">
      <c r="A644" s="16" t="s">
        <v>2923</v>
      </c>
      <c r="B644" s="17" t="s">
        <v>2924</v>
      </c>
      <c r="C644" s="17" t="s">
        <v>24</v>
      </c>
      <c r="D644" s="17" t="s">
        <v>25</v>
      </c>
      <c r="E644" s="17" t="s">
        <v>445</v>
      </c>
      <c r="F644" s="17"/>
      <c r="G644" s="18" t="s">
        <v>446</v>
      </c>
      <c r="H644" s="19">
        <v>24000000</v>
      </c>
      <c r="I644" s="19"/>
      <c r="J644" s="17"/>
      <c r="K644" s="17"/>
      <c r="L644" s="20">
        <v>45496</v>
      </c>
      <c r="M644" s="20">
        <v>45497</v>
      </c>
      <c r="N644" s="20">
        <v>45558</v>
      </c>
      <c r="O644" s="17"/>
      <c r="P644" s="17"/>
      <c r="Q644" s="17"/>
      <c r="R644" s="17"/>
      <c r="S644" s="17" t="s">
        <v>396</v>
      </c>
      <c r="T644" s="19">
        <v>24000000</v>
      </c>
      <c r="U644" s="20">
        <v>45558</v>
      </c>
      <c r="V644" s="17" t="s">
        <v>29</v>
      </c>
      <c r="W644" s="1" t="s">
        <v>2925</v>
      </c>
      <c r="X644" s="21"/>
      <c r="AD644" s="21"/>
    </row>
    <row r="645" spans="1:30" ht="45" customHeight="1" x14ac:dyDescent="0.25">
      <c r="A645" s="16" t="s">
        <v>2926</v>
      </c>
      <c r="B645" s="17" t="s">
        <v>2927</v>
      </c>
      <c r="C645" s="17" t="s">
        <v>24</v>
      </c>
      <c r="D645" s="17" t="s">
        <v>25</v>
      </c>
      <c r="E645" s="17" t="s">
        <v>836</v>
      </c>
      <c r="F645" s="17"/>
      <c r="G645" s="18" t="s">
        <v>2689</v>
      </c>
      <c r="H645" s="19">
        <v>22000000</v>
      </c>
      <c r="I645" s="19"/>
      <c r="J645" s="17"/>
      <c r="K645" s="17"/>
      <c r="L645" s="20">
        <v>45497</v>
      </c>
      <c r="M645" s="20">
        <v>45499</v>
      </c>
      <c r="N645" s="20">
        <v>45560</v>
      </c>
      <c r="O645" s="17"/>
      <c r="P645" s="17"/>
      <c r="Q645" s="17"/>
      <c r="R645" s="17"/>
      <c r="S645" s="17" t="s">
        <v>396</v>
      </c>
      <c r="T645" s="19">
        <v>22000000</v>
      </c>
      <c r="U645" s="20">
        <v>45560</v>
      </c>
      <c r="V645" s="17" t="s">
        <v>29</v>
      </c>
      <c r="W645" s="1" t="s">
        <v>2928</v>
      </c>
      <c r="X645" s="21"/>
      <c r="AD645" s="21"/>
    </row>
    <row r="646" spans="1:30" ht="45" customHeight="1" x14ac:dyDescent="0.25">
      <c r="A646" s="16" t="s">
        <v>2929</v>
      </c>
      <c r="B646" s="17" t="s">
        <v>2930</v>
      </c>
      <c r="C646" s="17" t="s">
        <v>24</v>
      </c>
      <c r="D646" s="17" t="s">
        <v>25</v>
      </c>
      <c r="E646" s="17" t="s">
        <v>223</v>
      </c>
      <c r="F646" s="17"/>
      <c r="G646" s="18" t="s">
        <v>224</v>
      </c>
      <c r="H646" s="19">
        <v>13290000</v>
      </c>
      <c r="I646" s="19"/>
      <c r="J646" s="17"/>
      <c r="K646" s="17"/>
      <c r="L646" s="20">
        <v>45499</v>
      </c>
      <c r="M646" s="20">
        <v>45499</v>
      </c>
      <c r="N646" s="20">
        <v>45560</v>
      </c>
      <c r="O646" s="17"/>
      <c r="P646" s="17"/>
      <c r="Q646" s="17"/>
      <c r="R646" s="17"/>
      <c r="S646" s="17" t="s">
        <v>101</v>
      </c>
      <c r="T646" s="19">
        <v>13290000</v>
      </c>
      <c r="U646" s="20">
        <v>45560</v>
      </c>
      <c r="V646" s="17" t="s">
        <v>29</v>
      </c>
      <c r="W646" s="1" t="s">
        <v>2931</v>
      </c>
      <c r="X646" s="21"/>
      <c r="AD646" s="21"/>
    </row>
    <row r="647" spans="1:30" ht="45" customHeight="1" x14ac:dyDescent="0.25">
      <c r="A647" s="16" t="s">
        <v>2932</v>
      </c>
      <c r="B647" s="17" t="s">
        <v>2933</v>
      </c>
      <c r="C647" s="17" t="s">
        <v>24</v>
      </c>
      <c r="D647" s="17" t="s">
        <v>25</v>
      </c>
      <c r="E647" s="17" t="s">
        <v>2009</v>
      </c>
      <c r="F647" s="17"/>
      <c r="G647" s="18" t="s">
        <v>2010</v>
      </c>
      <c r="H647" s="19">
        <v>16000000</v>
      </c>
      <c r="I647" s="19"/>
      <c r="J647" s="17"/>
      <c r="K647" s="17"/>
      <c r="L647" s="20">
        <v>45496</v>
      </c>
      <c r="M647" s="20">
        <v>45503</v>
      </c>
      <c r="N647" s="20">
        <v>45564</v>
      </c>
      <c r="O647" s="17"/>
      <c r="P647" s="17"/>
      <c r="Q647" s="17"/>
      <c r="R647" s="17"/>
      <c r="S647" s="17" t="s">
        <v>28</v>
      </c>
      <c r="T647" s="19">
        <v>16000000</v>
      </c>
      <c r="U647" s="20">
        <v>45564</v>
      </c>
      <c r="V647" s="17" t="s">
        <v>29</v>
      </c>
      <c r="W647" s="1" t="s">
        <v>2934</v>
      </c>
      <c r="X647" s="21"/>
      <c r="AD647" s="21"/>
    </row>
    <row r="648" spans="1:30" ht="45" customHeight="1" x14ac:dyDescent="0.25">
      <c r="A648" s="16" t="s">
        <v>2935</v>
      </c>
      <c r="B648" s="17" t="s">
        <v>2936</v>
      </c>
      <c r="C648" s="17" t="s">
        <v>24</v>
      </c>
      <c r="D648" s="17" t="s">
        <v>25</v>
      </c>
      <c r="E648" s="17" t="s">
        <v>956</v>
      </c>
      <c r="F648" s="17"/>
      <c r="G648" s="18" t="s">
        <v>962</v>
      </c>
      <c r="H648" s="19">
        <v>13600000</v>
      </c>
      <c r="I648" s="19"/>
      <c r="J648" s="17"/>
      <c r="K648" s="17"/>
      <c r="L648" s="20">
        <v>45497</v>
      </c>
      <c r="M648" s="20">
        <v>45499</v>
      </c>
      <c r="N648" s="20">
        <v>45560</v>
      </c>
      <c r="O648" s="17"/>
      <c r="P648" s="17"/>
      <c r="Q648" s="17"/>
      <c r="R648" s="17"/>
      <c r="S648" s="17" t="s">
        <v>28</v>
      </c>
      <c r="T648" s="19">
        <v>13600000</v>
      </c>
      <c r="U648" s="20">
        <v>45560</v>
      </c>
      <c r="V648" s="17" t="s">
        <v>29</v>
      </c>
      <c r="W648" s="1" t="s">
        <v>2937</v>
      </c>
      <c r="X648" s="21"/>
      <c r="AD648" s="21"/>
    </row>
    <row r="649" spans="1:30" ht="45" customHeight="1" x14ac:dyDescent="0.25">
      <c r="A649" s="16" t="s">
        <v>2938</v>
      </c>
      <c r="B649" s="17" t="s">
        <v>2939</v>
      </c>
      <c r="C649" s="17" t="s">
        <v>24</v>
      </c>
      <c r="D649" s="17" t="s">
        <v>25</v>
      </c>
      <c r="E649" s="17" t="s">
        <v>33</v>
      </c>
      <c r="F649" s="17"/>
      <c r="G649" s="18" t="s">
        <v>2940</v>
      </c>
      <c r="H649" s="19">
        <v>15000000</v>
      </c>
      <c r="I649" s="19"/>
      <c r="J649" s="17"/>
      <c r="K649" s="17"/>
      <c r="L649" s="20">
        <v>45497</v>
      </c>
      <c r="M649" s="20">
        <v>45498</v>
      </c>
      <c r="N649" s="20">
        <v>45559</v>
      </c>
      <c r="O649" s="17"/>
      <c r="P649" s="17"/>
      <c r="Q649" s="17"/>
      <c r="R649" s="17"/>
      <c r="S649" s="17" t="s">
        <v>35</v>
      </c>
      <c r="T649" s="19">
        <v>15000000</v>
      </c>
      <c r="U649" s="20">
        <v>45559</v>
      </c>
      <c r="V649" s="17" t="s">
        <v>29</v>
      </c>
      <c r="W649" s="1" t="s">
        <v>2941</v>
      </c>
      <c r="X649" s="21"/>
      <c r="AD649" s="21"/>
    </row>
    <row r="650" spans="1:30" ht="45" customHeight="1" x14ac:dyDescent="0.25">
      <c r="A650" s="16" t="s">
        <v>2942</v>
      </c>
      <c r="B650" s="17" t="s">
        <v>2943</v>
      </c>
      <c r="C650" s="17" t="s">
        <v>24</v>
      </c>
      <c r="D650" s="17" t="s">
        <v>25</v>
      </c>
      <c r="E650" s="17" t="s">
        <v>2944</v>
      </c>
      <c r="F650" s="17"/>
      <c r="G650" s="18" t="s">
        <v>2945</v>
      </c>
      <c r="H650" s="19">
        <v>41600000</v>
      </c>
      <c r="I650" s="19"/>
      <c r="J650" s="17"/>
      <c r="K650" s="17"/>
      <c r="L650" s="20">
        <v>45499</v>
      </c>
      <c r="M650" s="20">
        <v>45503</v>
      </c>
      <c r="N650" s="20">
        <v>45657</v>
      </c>
      <c r="O650" s="17"/>
      <c r="P650" s="17"/>
      <c r="Q650" s="17"/>
      <c r="R650" s="17"/>
      <c r="S650" s="17" t="s">
        <v>129</v>
      </c>
      <c r="T650" s="19">
        <v>41600000</v>
      </c>
      <c r="U650" s="20">
        <v>45657</v>
      </c>
      <c r="V650" s="17" t="s">
        <v>29</v>
      </c>
      <c r="W650" s="1" t="s">
        <v>2946</v>
      </c>
      <c r="X650" s="21"/>
      <c r="AD650" s="21"/>
    </row>
    <row r="651" spans="1:30" ht="45" customHeight="1" x14ac:dyDescent="0.25">
      <c r="A651" s="16" t="s">
        <v>2947</v>
      </c>
      <c r="B651" s="17" t="s">
        <v>2948</v>
      </c>
      <c r="C651" s="17" t="s">
        <v>24</v>
      </c>
      <c r="D651" s="17" t="s">
        <v>25</v>
      </c>
      <c r="E651" s="17" t="s">
        <v>147</v>
      </c>
      <c r="F651" s="17"/>
      <c r="G651" s="18" t="s">
        <v>2949</v>
      </c>
      <c r="H651" s="19">
        <v>34190000</v>
      </c>
      <c r="I651" s="19"/>
      <c r="J651" s="17"/>
      <c r="K651" s="17"/>
      <c r="L651" s="20">
        <v>45499</v>
      </c>
      <c r="M651" s="20">
        <v>45505</v>
      </c>
      <c r="N651" s="20">
        <v>45657</v>
      </c>
      <c r="O651" s="17"/>
      <c r="P651" s="17"/>
      <c r="Q651" s="17"/>
      <c r="R651" s="17"/>
      <c r="S651" s="17" t="s">
        <v>129</v>
      </c>
      <c r="T651" s="19">
        <v>34190000</v>
      </c>
      <c r="U651" s="20">
        <v>45657</v>
      </c>
      <c r="V651" s="17" t="s">
        <v>29</v>
      </c>
      <c r="W651" s="1" t="s">
        <v>2950</v>
      </c>
      <c r="X651" s="21"/>
      <c r="AD651" s="21"/>
    </row>
    <row r="652" spans="1:30" ht="45" customHeight="1" x14ac:dyDescent="0.25">
      <c r="A652" s="16" t="s">
        <v>2951</v>
      </c>
      <c r="B652" s="17" t="s">
        <v>2952</v>
      </c>
      <c r="C652" s="17" t="s">
        <v>24</v>
      </c>
      <c r="D652" s="17" t="s">
        <v>25</v>
      </c>
      <c r="E652" s="17" t="s">
        <v>394</v>
      </c>
      <c r="F652" s="17"/>
      <c r="G652" s="18" t="s">
        <v>2953</v>
      </c>
      <c r="H652" s="19">
        <v>32500000</v>
      </c>
      <c r="I652" s="19"/>
      <c r="J652" s="17"/>
      <c r="K652" s="17"/>
      <c r="L652" s="20">
        <v>45499</v>
      </c>
      <c r="M652" s="20">
        <v>45502</v>
      </c>
      <c r="N652" s="20">
        <v>45563</v>
      </c>
      <c r="O652" s="17"/>
      <c r="P652" s="17"/>
      <c r="Q652" s="17"/>
      <c r="R652" s="17"/>
      <c r="S652" s="17" t="s">
        <v>396</v>
      </c>
      <c r="T652" s="19">
        <v>32500000</v>
      </c>
      <c r="U652" s="20">
        <v>45563</v>
      </c>
      <c r="V652" s="17" t="s">
        <v>29</v>
      </c>
      <c r="W652" s="1" t="s">
        <v>2954</v>
      </c>
      <c r="X652" s="21"/>
      <c r="AD652" s="21"/>
    </row>
    <row r="653" spans="1:30" ht="45" customHeight="1" x14ac:dyDescent="0.25">
      <c r="A653" s="16" t="s">
        <v>2955</v>
      </c>
      <c r="B653" s="17" t="s">
        <v>2956</v>
      </c>
      <c r="C653" s="17" t="s">
        <v>24</v>
      </c>
      <c r="D653" s="17" t="s">
        <v>25</v>
      </c>
      <c r="E653" s="17" t="s">
        <v>2957</v>
      </c>
      <c r="F653" s="17"/>
      <c r="G653" s="18" t="s">
        <v>1844</v>
      </c>
      <c r="H653" s="19">
        <v>9880000</v>
      </c>
      <c r="I653" s="19"/>
      <c r="J653" s="17"/>
      <c r="K653" s="17"/>
      <c r="L653" s="20">
        <v>45499</v>
      </c>
      <c r="M653" s="20">
        <v>45502</v>
      </c>
      <c r="N653" s="20">
        <v>45563</v>
      </c>
      <c r="O653" s="17"/>
      <c r="P653" s="17"/>
      <c r="Q653" s="17"/>
      <c r="R653" s="17"/>
      <c r="S653" s="17" t="s">
        <v>189</v>
      </c>
      <c r="T653" s="19">
        <v>9880000</v>
      </c>
      <c r="U653" s="20">
        <v>45563</v>
      </c>
      <c r="V653" s="17" t="s">
        <v>29</v>
      </c>
      <c r="W653" s="1" t="s">
        <v>2958</v>
      </c>
      <c r="X653" s="21"/>
      <c r="AD653" s="21"/>
    </row>
    <row r="654" spans="1:30" ht="45" customHeight="1" x14ac:dyDescent="0.25">
      <c r="A654" s="16" t="s">
        <v>2959</v>
      </c>
      <c r="B654" s="17" t="s">
        <v>2960</v>
      </c>
      <c r="C654" s="17" t="s">
        <v>24</v>
      </c>
      <c r="D654" s="17" t="s">
        <v>25</v>
      </c>
      <c r="E654" s="17" t="s">
        <v>796</v>
      </c>
      <c r="F654" s="17"/>
      <c r="G654" s="18" t="s">
        <v>797</v>
      </c>
      <c r="H654" s="19">
        <v>11752000</v>
      </c>
      <c r="I654" s="19"/>
      <c r="J654" s="17"/>
      <c r="K654" s="17"/>
      <c r="L654" s="20">
        <v>45503</v>
      </c>
      <c r="M654" s="20">
        <v>45505</v>
      </c>
      <c r="N654" s="20">
        <v>45565</v>
      </c>
      <c r="O654" s="17"/>
      <c r="P654" s="17"/>
      <c r="Q654" s="17"/>
      <c r="R654" s="17"/>
      <c r="S654" s="17" t="s">
        <v>304</v>
      </c>
      <c r="T654" s="19">
        <v>11752000</v>
      </c>
      <c r="U654" s="20">
        <v>45565</v>
      </c>
      <c r="V654" s="17" t="s">
        <v>29</v>
      </c>
      <c r="W654" s="1" t="s">
        <v>2961</v>
      </c>
      <c r="X654" s="21"/>
      <c r="AD654" s="21"/>
    </row>
    <row r="655" spans="1:30" ht="45" customHeight="1" x14ac:dyDescent="0.25">
      <c r="A655" s="16" t="s">
        <v>2962</v>
      </c>
      <c r="B655" s="17" t="s">
        <v>2963</v>
      </c>
      <c r="C655" s="17" t="s">
        <v>24</v>
      </c>
      <c r="D655" s="17" t="s">
        <v>25</v>
      </c>
      <c r="E655" s="17" t="s">
        <v>537</v>
      </c>
      <c r="F655" s="17"/>
      <c r="G655" s="18" t="s">
        <v>2964</v>
      </c>
      <c r="H655" s="19">
        <v>10396000</v>
      </c>
      <c r="I655" s="19"/>
      <c r="J655" s="17"/>
      <c r="K655" s="17"/>
      <c r="L655" s="20">
        <v>45499</v>
      </c>
      <c r="M655" s="20">
        <v>45503</v>
      </c>
      <c r="N655" s="20">
        <v>45564</v>
      </c>
      <c r="O655" s="17"/>
      <c r="P655" s="17"/>
      <c r="Q655" s="17"/>
      <c r="R655" s="17"/>
      <c r="S655" s="17" t="s">
        <v>304</v>
      </c>
      <c r="T655" s="19">
        <v>10396000</v>
      </c>
      <c r="U655" s="20">
        <v>45564</v>
      </c>
      <c r="V655" s="17" t="s">
        <v>29</v>
      </c>
      <c r="W655" s="1" t="s">
        <v>2965</v>
      </c>
      <c r="X655" s="21"/>
      <c r="AD655" s="21"/>
    </row>
    <row r="656" spans="1:30" ht="45" customHeight="1" x14ac:dyDescent="0.25">
      <c r="A656" s="16" t="s">
        <v>2966</v>
      </c>
      <c r="B656" s="17" t="s">
        <v>2967</v>
      </c>
      <c r="C656" s="17" t="s">
        <v>24</v>
      </c>
      <c r="D656" s="17" t="s">
        <v>25</v>
      </c>
      <c r="E656" s="17" t="s">
        <v>560</v>
      </c>
      <c r="F656" s="17"/>
      <c r="G656" s="18" t="s">
        <v>2964</v>
      </c>
      <c r="H656" s="19">
        <v>10396000</v>
      </c>
      <c r="I656" s="19"/>
      <c r="J656" s="17"/>
      <c r="K656" s="17"/>
      <c r="L656" s="20">
        <v>45504</v>
      </c>
      <c r="M656" s="20">
        <v>45506</v>
      </c>
      <c r="N656" s="20">
        <v>45566</v>
      </c>
      <c r="O656" s="17"/>
      <c r="P656" s="17"/>
      <c r="Q656" s="17"/>
      <c r="R656" s="17"/>
      <c r="S656" s="17" t="s">
        <v>304</v>
      </c>
      <c r="T656" s="19">
        <v>10396000</v>
      </c>
      <c r="U656" s="20">
        <v>45566</v>
      </c>
      <c r="V656" s="17" t="s">
        <v>29</v>
      </c>
      <c r="W656" s="1" t="s">
        <v>2968</v>
      </c>
      <c r="X656" s="21"/>
      <c r="AD656" s="21"/>
    </row>
    <row r="657" spans="1:30" ht="45" customHeight="1" x14ac:dyDescent="0.25">
      <c r="A657" s="16" t="s">
        <v>2969</v>
      </c>
      <c r="B657" s="17" t="s">
        <v>2970</v>
      </c>
      <c r="C657" s="17" t="s">
        <v>24</v>
      </c>
      <c r="D657" s="17" t="s">
        <v>25</v>
      </c>
      <c r="E657" s="17" t="s">
        <v>568</v>
      </c>
      <c r="F657" s="17"/>
      <c r="G657" s="18" t="s">
        <v>538</v>
      </c>
      <c r="H657" s="19">
        <v>10396000</v>
      </c>
      <c r="I657" s="19"/>
      <c r="J657" s="17"/>
      <c r="K657" s="17"/>
      <c r="L657" s="20">
        <v>45499</v>
      </c>
      <c r="M657" s="20">
        <v>45502</v>
      </c>
      <c r="N657" s="20">
        <v>45563</v>
      </c>
      <c r="O657" s="17"/>
      <c r="P657" s="17"/>
      <c r="Q657" s="17"/>
      <c r="R657" s="17"/>
      <c r="S657" s="17" t="s">
        <v>304</v>
      </c>
      <c r="T657" s="19">
        <v>10396000</v>
      </c>
      <c r="U657" s="20">
        <v>45563</v>
      </c>
      <c r="V657" s="17" t="s">
        <v>29</v>
      </c>
      <c r="W657" s="1" t="s">
        <v>2971</v>
      </c>
      <c r="X657" s="21"/>
      <c r="AD657" s="21"/>
    </row>
    <row r="658" spans="1:30" ht="45" customHeight="1" x14ac:dyDescent="0.25">
      <c r="A658" s="16" t="s">
        <v>2972</v>
      </c>
      <c r="B658" s="17" t="s">
        <v>2973</v>
      </c>
      <c r="C658" s="17" t="s">
        <v>24</v>
      </c>
      <c r="D658" s="17" t="s">
        <v>25</v>
      </c>
      <c r="E658" s="17" t="s">
        <v>260</v>
      </c>
      <c r="F658" s="17"/>
      <c r="G658" s="18" t="s">
        <v>2974</v>
      </c>
      <c r="H658" s="19">
        <v>8000000</v>
      </c>
      <c r="I658" s="19"/>
      <c r="J658" s="17"/>
      <c r="K658" s="17"/>
      <c r="L658" s="20">
        <v>45496</v>
      </c>
      <c r="M658" s="20">
        <v>45497</v>
      </c>
      <c r="N658" s="20">
        <v>45558</v>
      </c>
      <c r="O658" s="17"/>
      <c r="P658" s="17"/>
      <c r="Q658" s="17"/>
      <c r="R658" s="17"/>
      <c r="S658" s="17" t="s">
        <v>94</v>
      </c>
      <c r="T658" s="19">
        <v>8000000</v>
      </c>
      <c r="U658" s="20">
        <v>45558</v>
      </c>
      <c r="V658" s="17" t="s">
        <v>29</v>
      </c>
      <c r="W658" s="1" t="s">
        <v>2975</v>
      </c>
      <c r="X658" s="21"/>
      <c r="AD658" s="21"/>
    </row>
    <row r="659" spans="1:30" ht="45" customHeight="1" x14ac:dyDescent="0.25">
      <c r="A659" s="16" t="s">
        <v>2976</v>
      </c>
      <c r="B659" s="17" t="s">
        <v>2977</v>
      </c>
      <c r="C659" s="17" t="s">
        <v>24</v>
      </c>
      <c r="D659" s="17" t="s">
        <v>25</v>
      </c>
      <c r="E659" s="17" t="s">
        <v>384</v>
      </c>
      <c r="F659" s="17" t="s">
        <v>2978</v>
      </c>
      <c r="G659" s="18" t="s">
        <v>385</v>
      </c>
      <c r="H659" s="19">
        <v>11300000</v>
      </c>
      <c r="I659" s="19"/>
      <c r="J659" s="17"/>
      <c r="K659" s="17"/>
      <c r="L659" s="20">
        <v>45497</v>
      </c>
      <c r="M659" s="20">
        <v>45498</v>
      </c>
      <c r="N659" s="20">
        <v>45559</v>
      </c>
      <c r="O659" s="17"/>
      <c r="P659" s="17"/>
      <c r="Q659" s="17"/>
      <c r="R659" s="17"/>
      <c r="S659" s="17" t="s">
        <v>94</v>
      </c>
      <c r="T659" s="19">
        <v>11300000</v>
      </c>
      <c r="U659" s="20">
        <v>45559</v>
      </c>
      <c r="V659" s="17" t="s">
        <v>29</v>
      </c>
      <c r="W659" s="1" t="s">
        <v>2979</v>
      </c>
      <c r="X659" s="21"/>
      <c r="AD659" s="21"/>
    </row>
    <row r="660" spans="1:30" ht="45" customHeight="1" x14ac:dyDescent="0.25">
      <c r="A660" s="16" t="s">
        <v>2980</v>
      </c>
      <c r="B660" s="17" t="s">
        <v>2981</v>
      </c>
      <c r="C660" s="17" t="s">
        <v>24</v>
      </c>
      <c r="D660" s="17" t="s">
        <v>25</v>
      </c>
      <c r="E660" s="17" t="s">
        <v>342</v>
      </c>
      <c r="F660" s="17"/>
      <c r="G660" s="18" t="s">
        <v>343</v>
      </c>
      <c r="H660" s="19">
        <v>13520000</v>
      </c>
      <c r="I660" s="19"/>
      <c r="J660" s="17"/>
      <c r="K660" s="17"/>
      <c r="L660" s="20">
        <v>45502</v>
      </c>
      <c r="M660" s="20">
        <v>45502</v>
      </c>
      <c r="N660" s="20">
        <v>45563</v>
      </c>
      <c r="O660" s="17"/>
      <c r="P660" s="17"/>
      <c r="Q660" s="17"/>
      <c r="R660" s="17"/>
      <c r="S660" s="17" t="s">
        <v>328</v>
      </c>
      <c r="T660" s="19">
        <v>13520000</v>
      </c>
      <c r="U660" s="20">
        <v>45563</v>
      </c>
      <c r="V660" s="17" t="s">
        <v>29</v>
      </c>
      <c r="W660" s="1" t="s">
        <v>2982</v>
      </c>
      <c r="X660" s="21"/>
      <c r="AD660" s="21"/>
    </row>
    <row r="661" spans="1:30" ht="45" customHeight="1" x14ac:dyDescent="0.25">
      <c r="A661" s="16" t="s">
        <v>2983</v>
      </c>
      <c r="B661" s="17" t="s">
        <v>2984</v>
      </c>
      <c r="C661" s="17" t="s">
        <v>24</v>
      </c>
      <c r="D661" s="17" t="s">
        <v>25</v>
      </c>
      <c r="E661" s="17" t="s">
        <v>1248</v>
      </c>
      <c r="F661" s="17"/>
      <c r="G661" s="18" t="s">
        <v>1003</v>
      </c>
      <c r="H661" s="19">
        <v>15900000</v>
      </c>
      <c r="I661" s="19"/>
      <c r="J661" s="17"/>
      <c r="K661" s="17"/>
      <c r="L661" s="20">
        <v>45498</v>
      </c>
      <c r="M661" s="20">
        <v>45499</v>
      </c>
      <c r="N661" s="20">
        <v>45560</v>
      </c>
      <c r="O661" s="17"/>
      <c r="P661" s="17"/>
      <c r="Q661" s="17"/>
      <c r="R661" s="17"/>
      <c r="S661" s="17" t="s">
        <v>328</v>
      </c>
      <c r="T661" s="19">
        <v>15900000</v>
      </c>
      <c r="U661" s="20">
        <v>45560</v>
      </c>
      <c r="V661" s="17" t="s">
        <v>29</v>
      </c>
      <c r="W661" s="1" t="s">
        <v>2985</v>
      </c>
      <c r="X661" s="21"/>
      <c r="AD661" s="21"/>
    </row>
    <row r="662" spans="1:30" ht="45" customHeight="1" x14ac:dyDescent="0.25">
      <c r="A662" s="16" t="s">
        <v>2986</v>
      </c>
      <c r="B662" s="17" t="s">
        <v>2987</v>
      </c>
      <c r="C662" s="17" t="s">
        <v>24</v>
      </c>
      <c r="D662" s="17" t="s">
        <v>25</v>
      </c>
      <c r="E662" s="17" t="s">
        <v>1007</v>
      </c>
      <c r="F662" s="17"/>
      <c r="G662" s="18" t="s">
        <v>2988</v>
      </c>
      <c r="H662" s="19">
        <v>17300000</v>
      </c>
      <c r="I662" s="19"/>
      <c r="J662" s="17"/>
      <c r="K662" s="17"/>
      <c r="L662" s="20">
        <v>45499</v>
      </c>
      <c r="M662" s="20">
        <v>45502</v>
      </c>
      <c r="N662" s="20">
        <v>45563</v>
      </c>
      <c r="O662" s="17"/>
      <c r="P662" s="17"/>
      <c r="Q662" s="17"/>
      <c r="R662" s="17"/>
      <c r="S662" s="17" t="s">
        <v>328</v>
      </c>
      <c r="T662" s="19">
        <v>17300000</v>
      </c>
      <c r="U662" s="20">
        <v>45563</v>
      </c>
      <c r="V662" s="17" t="s">
        <v>29</v>
      </c>
      <c r="W662" s="1" t="s">
        <v>2989</v>
      </c>
      <c r="X662" s="21"/>
      <c r="AD662" s="21"/>
    </row>
    <row r="663" spans="1:30" ht="45" customHeight="1" x14ac:dyDescent="0.25">
      <c r="A663" s="16" t="s">
        <v>2990</v>
      </c>
      <c r="B663" s="17" t="s">
        <v>2991</v>
      </c>
      <c r="C663" s="17" t="s">
        <v>24</v>
      </c>
      <c r="D663" s="17" t="s">
        <v>25</v>
      </c>
      <c r="E663" s="17" t="s">
        <v>1270</v>
      </c>
      <c r="F663" s="17"/>
      <c r="G663" s="18" t="s">
        <v>1258</v>
      </c>
      <c r="H663" s="19">
        <v>14658000</v>
      </c>
      <c r="I663" s="19"/>
      <c r="J663" s="17"/>
      <c r="K663" s="17"/>
      <c r="L663" s="20">
        <v>45497</v>
      </c>
      <c r="M663" s="20">
        <v>45499</v>
      </c>
      <c r="N663" s="20">
        <v>45560</v>
      </c>
      <c r="O663" s="17"/>
      <c r="P663" s="17"/>
      <c r="Q663" s="17"/>
      <c r="R663" s="17"/>
      <c r="S663" s="17" t="s">
        <v>328</v>
      </c>
      <c r="T663" s="19">
        <v>14658000</v>
      </c>
      <c r="U663" s="20">
        <v>45560</v>
      </c>
      <c r="V663" s="17" t="s">
        <v>29</v>
      </c>
      <c r="W663" s="1" t="s">
        <v>2992</v>
      </c>
      <c r="X663" s="21"/>
      <c r="AD663" s="21"/>
    </row>
    <row r="664" spans="1:30" ht="45" customHeight="1" x14ac:dyDescent="0.25">
      <c r="A664" s="16" t="s">
        <v>2993</v>
      </c>
      <c r="B664" s="17" t="s">
        <v>2994</v>
      </c>
      <c r="C664" s="17" t="s">
        <v>24</v>
      </c>
      <c r="D664" s="17" t="s">
        <v>25</v>
      </c>
      <c r="E664" s="17" t="s">
        <v>157</v>
      </c>
      <c r="F664" s="17"/>
      <c r="G664" s="18" t="s">
        <v>2995</v>
      </c>
      <c r="H664" s="19">
        <v>8880000</v>
      </c>
      <c r="I664" s="19"/>
      <c r="J664" s="17"/>
      <c r="K664" s="17"/>
      <c r="L664" s="20">
        <v>45497</v>
      </c>
      <c r="M664" s="20">
        <v>45499</v>
      </c>
      <c r="N664" s="20">
        <v>45560</v>
      </c>
      <c r="O664" s="17"/>
      <c r="P664" s="17"/>
      <c r="Q664" s="17"/>
      <c r="R664" s="17"/>
      <c r="S664" s="17" t="s">
        <v>159</v>
      </c>
      <c r="T664" s="19">
        <v>8880000</v>
      </c>
      <c r="U664" s="20">
        <v>45560</v>
      </c>
      <c r="V664" s="17" t="s">
        <v>29</v>
      </c>
      <c r="W664" s="1" t="s">
        <v>2996</v>
      </c>
      <c r="X664" s="21"/>
      <c r="AD664" s="21"/>
    </row>
    <row r="665" spans="1:30" ht="45" customHeight="1" x14ac:dyDescent="0.25">
      <c r="A665" s="16" t="s">
        <v>2997</v>
      </c>
      <c r="B665" s="17" t="s">
        <v>2998</v>
      </c>
      <c r="C665" s="17" t="s">
        <v>24</v>
      </c>
      <c r="D665" s="17" t="s">
        <v>25</v>
      </c>
      <c r="E665" s="17" t="s">
        <v>724</v>
      </c>
      <c r="F665" s="17"/>
      <c r="G665" s="18" t="s">
        <v>2999</v>
      </c>
      <c r="H665" s="19">
        <v>9222000</v>
      </c>
      <c r="I665" s="19"/>
      <c r="J665" s="17"/>
      <c r="K665" s="17"/>
      <c r="L665" s="20">
        <v>45502</v>
      </c>
      <c r="M665" s="20">
        <v>45503</v>
      </c>
      <c r="N665" s="20">
        <v>45564</v>
      </c>
      <c r="O665" s="17"/>
      <c r="P665" s="17"/>
      <c r="Q665" s="17"/>
      <c r="R665" s="17"/>
      <c r="S665" s="17" t="s">
        <v>159</v>
      </c>
      <c r="T665" s="19">
        <v>9222000</v>
      </c>
      <c r="U665" s="20">
        <v>45564</v>
      </c>
      <c r="V665" s="17" t="s">
        <v>29</v>
      </c>
      <c r="W665" s="1" t="s">
        <v>3000</v>
      </c>
      <c r="X665" s="21"/>
      <c r="AD665" s="21"/>
    </row>
    <row r="666" spans="1:30" ht="45" customHeight="1" x14ac:dyDescent="0.25">
      <c r="A666" s="16" t="s">
        <v>3001</v>
      </c>
      <c r="B666" s="17" t="s">
        <v>3002</v>
      </c>
      <c r="C666" s="17" t="s">
        <v>24</v>
      </c>
      <c r="D666" s="17" t="s">
        <v>25</v>
      </c>
      <c r="E666" s="17" t="s">
        <v>744</v>
      </c>
      <c r="F666" s="17"/>
      <c r="G666" s="18" t="s">
        <v>3003</v>
      </c>
      <c r="H666" s="19">
        <v>13940000</v>
      </c>
      <c r="I666" s="19"/>
      <c r="J666" s="17"/>
      <c r="K666" s="17"/>
      <c r="L666" s="20">
        <v>45498</v>
      </c>
      <c r="M666" s="20">
        <v>45499</v>
      </c>
      <c r="N666" s="20">
        <v>45560</v>
      </c>
      <c r="O666" s="17"/>
      <c r="P666" s="17"/>
      <c r="Q666" s="17"/>
      <c r="R666" s="17"/>
      <c r="S666" s="17" t="s">
        <v>159</v>
      </c>
      <c r="T666" s="19">
        <v>13940000</v>
      </c>
      <c r="U666" s="20">
        <v>45560</v>
      </c>
      <c r="V666" s="17" t="s">
        <v>29</v>
      </c>
      <c r="W666" s="1" t="s">
        <v>3004</v>
      </c>
      <c r="X666" s="21"/>
      <c r="AD666" s="21"/>
    </row>
    <row r="667" spans="1:30" ht="45" customHeight="1" x14ac:dyDescent="0.25">
      <c r="A667" s="16" t="s">
        <v>3005</v>
      </c>
      <c r="B667" s="17" t="s">
        <v>3006</v>
      </c>
      <c r="C667" s="17" t="s">
        <v>24</v>
      </c>
      <c r="D667" s="17" t="s">
        <v>25</v>
      </c>
      <c r="E667" s="17" t="s">
        <v>113</v>
      </c>
      <c r="F667" s="17"/>
      <c r="G667" s="18" t="s">
        <v>114</v>
      </c>
      <c r="H667" s="19">
        <v>35934000</v>
      </c>
      <c r="I667" s="19"/>
      <c r="J667" s="17"/>
      <c r="K667" s="17"/>
      <c r="L667" s="20">
        <v>45499</v>
      </c>
      <c r="M667" s="20">
        <v>45502</v>
      </c>
      <c r="N667" s="20">
        <v>45657</v>
      </c>
      <c r="O667" s="17"/>
      <c r="P667" s="17"/>
      <c r="Q667" s="17"/>
      <c r="R667" s="20">
        <v>45589</v>
      </c>
      <c r="S667" s="17" t="s">
        <v>41</v>
      </c>
      <c r="T667" s="19">
        <v>35934000</v>
      </c>
      <c r="U667" s="20">
        <v>45589</v>
      </c>
      <c r="V667" s="17" t="s">
        <v>29</v>
      </c>
      <c r="W667" s="1" t="s">
        <v>3007</v>
      </c>
      <c r="X667" s="21"/>
      <c r="AD667" s="21"/>
    </row>
    <row r="668" spans="1:30" ht="45" customHeight="1" x14ac:dyDescent="0.25">
      <c r="A668" s="16" t="s">
        <v>3008</v>
      </c>
      <c r="B668" s="17" t="s">
        <v>3009</v>
      </c>
      <c r="C668" s="17" t="s">
        <v>24</v>
      </c>
      <c r="D668" s="17" t="s">
        <v>25</v>
      </c>
      <c r="E668" s="17" t="s">
        <v>924</v>
      </c>
      <c r="F668" s="17"/>
      <c r="G668" s="18" t="s">
        <v>3010</v>
      </c>
      <c r="H668" s="19">
        <v>22000000</v>
      </c>
      <c r="I668" s="19"/>
      <c r="J668" s="17"/>
      <c r="K668" s="17"/>
      <c r="L668" s="20">
        <v>45499</v>
      </c>
      <c r="M668" s="20">
        <v>45499</v>
      </c>
      <c r="N668" s="20">
        <v>45560</v>
      </c>
      <c r="O668" s="17"/>
      <c r="P668" s="17"/>
      <c r="Q668" s="17"/>
      <c r="R668" s="17"/>
      <c r="S668" s="17" t="s">
        <v>41</v>
      </c>
      <c r="T668" s="19">
        <v>22000000</v>
      </c>
      <c r="U668" s="20">
        <v>45560</v>
      </c>
      <c r="V668" s="17" t="s">
        <v>29</v>
      </c>
      <c r="W668" s="1" t="s">
        <v>3011</v>
      </c>
      <c r="X668" s="21"/>
      <c r="AD668" s="21"/>
    </row>
    <row r="669" spans="1:30" ht="45" customHeight="1" x14ac:dyDescent="0.25">
      <c r="A669" s="16" t="s">
        <v>3012</v>
      </c>
      <c r="B669" s="17" t="s">
        <v>3013</v>
      </c>
      <c r="C669" s="17" t="s">
        <v>24</v>
      </c>
      <c r="D669" s="17" t="s">
        <v>25</v>
      </c>
      <c r="E669" s="17" t="s">
        <v>50</v>
      </c>
      <c r="F669" s="17"/>
      <c r="G669" s="18" t="s">
        <v>3014</v>
      </c>
      <c r="H669" s="19">
        <v>17700000</v>
      </c>
      <c r="I669" s="19"/>
      <c r="J669" s="17"/>
      <c r="K669" s="17"/>
      <c r="L669" s="20">
        <v>45499</v>
      </c>
      <c r="M669" s="20">
        <v>45503</v>
      </c>
      <c r="N669" s="20">
        <v>45564</v>
      </c>
      <c r="O669" s="17"/>
      <c r="P669" s="17"/>
      <c r="Q669" s="17"/>
      <c r="R669" s="17"/>
      <c r="S669" s="17" t="s">
        <v>52</v>
      </c>
      <c r="T669" s="19">
        <v>17700000</v>
      </c>
      <c r="U669" s="20">
        <v>45564</v>
      </c>
      <c r="V669" s="17" t="s">
        <v>29</v>
      </c>
      <c r="W669" s="1" t="s">
        <v>3015</v>
      </c>
      <c r="X669" s="21"/>
      <c r="AD669" s="21"/>
    </row>
    <row r="670" spans="1:30" ht="45" customHeight="1" x14ac:dyDescent="0.25">
      <c r="A670" s="16" t="s">
        <v>3016</v>
      </c>
      <c r="B670" s="17" t="s">
        <v>3017</v>
      </c>
      <c r="C670" s="17" t="s">
        <v>24</v>
      </c>
      <c r="D670" s="17" t="s">
        <v>25</v>
      </c>
      <c r="E670" s="17" t="s">
        <v>26</v>
      </c>
      <c r="F670" s="17"/>
      <c r="G670" s="18" t="s">
        <v>3018</v>
      </c>
      <c r="H670" s="19">
        <v>12000000</v>
      </c>
      <c r="I670" s="19"/>
      <c r="J670" s="17"/>
      <c r="K670" s="17"/>
      <c r="L670" s="20">
        <v>45498</v>
      </c>
      <c r="M670" s="20">
        <v>45498</v>
      </c>
      <c r="N670" s="20">
        <v>45559</v>
      </c>
      <c r="O670" s="17"/>
      <c r="P670" s="17"/>
      <c r="Q670" s="17"/>
      <c r="R670" s="17"/>
      <c r="S670" s="17" t="s">
        <v>28</v>
      </c>
      <c r="T670" s="19">
        <v>12000000</v>
      </c>
      <c r="U670" s="20">
        <v>45559</v>
      </c>
      <c r="V670" s="17" t="s">
        <v>29</v>
      </c>
      <c r="W670" s="1" t="s">
        <v>3019</v>
      </c>
      <c r="X670" s="21"/>
      <c r="AD670" s="21"/>
    </row>
    <row r="671" spans="1:30" ht="45" customHeight="1" x14ac:dyDescent="0.25">
      <c r="A671" s="16" t="s">
        <v>3020</v>
      </c>
      <c r="B671" s="17" t="s">
        <v>3021</v>
      </c>
      <c r="C671" s="17" t="s">
        <v>24</v>
      </c>
      <c r="D671" s="17" t="s">
        <v>25</v>
      </c>
      <c r="E671" s="17" t="s">
        <v>1358</v>
      </c>
      <c r="F671" s="17"/>
      <c r="G671" s="18" t="s">
        <v>1354</v>
      </c>
      <c r="H671" s="19">
        <v>14012000</v>
      </c>
      <c r="I671" s="19"/>
      <c r="J671" s="17"/>
      <c r="K671" s="17"/>
      <c r="L671" s="20">
        <v>45498</v>
      </c>
      <c r="M671" s="20">
        <v>45499</v>
      </c>
      <c r="N671" s="20">
        <v>45560</v>
      </c>
      <c r="O671" s="17"/>
      <c r="P671" s="17"/>
      <c r="Q671" s="17"/>
      <c r="R671" s="17"/>
      <c r="S671" s="17" t="s">
        <v>360</v>
      </c>
      <c r="T671" s="19">
        <v>14012000</v>
      </c>
      <c r="U671" s="20">
        <v>45560</v>
      </c>
      <c r="V671" s="17" t="s">
        <v>29</v>
      </c>
      <c r="W671" s="1" t="s">
        <v>3022</v>
      </c>
      <c r="X671" s="21"/>
      <c r="AD671" s="21"/>
    </row>
    <row r="672" spans="1:30" ht="45" customHeight="1" x14ac:dyDescent="0.25">
      <c r="A672" s="16" t="s">
        <v>3023</v>
      </c>
      <c r="B672" s="17" t="s">
        <v>3024</v>
      </c>
      <c r="C672" s="17" t="s">
        <v>24</v>
      </c>
      <c r="D672" s="17" t="s">
        <v>25</v>
      </c>
      <c r="E672" s="17" t="s">
        <v>484</v>
      </c>
      <c r="F672" s="17"/>
      <c r="G672" s="18" t="s">
        <v>485</v>
      </c>
      <c r="H672" s="19">
        <v>15820000</v>
      </c>
      <c r="I672" s="19"/>
      <c r="J672" s="17"/>
      <c r="K672" s="17"/>
      <c r="L672" s="20">
        <v>45499</v>
      </c>
      <c r="M672" s="20">
        <v>45499</v>
      </c>
      <c r="N672" s="20">
        <v>45560</v>
      </c>
      <c r="O672" s="17"/>
      <c r="P672" s="17"/>
      <c r="Q672" s="17"/>
      <c r="R672" s="17"/>
      <c r="S672" s="17" t="s">
        <v>360</v>
      </c>
      <c r="T672" s="19">
        <v>15820000</v>
      </c>
      <c r="U672" s="20">
        <v>45560</v>
      </c>
      <c r="V672" s="17" t="s">
        <v>29</v>
      </c>
      <c r="W672" s="1" t="s">
        <v>3025</v>
      </c>
      <c r="X672" s="21"/>
      <c r="AD672" s="21"/>
    </row>
    <row r="673" spans="1:30" ht="45" customHeight="1" x14ac:dyDescent="0.25">
      <c r="A673" s="16" t="s">
        <v>3026</v>
      </c>
      <c r="B673" s="17" t="s">
        <v>3027</v>
      </c>
      <c r="C673" s="17" t="s">
        <v>24</v>
      </c>
      <c r="D673" s="17" t="s">
        <v>25</v>
      </c>
      <c r="E673" s="17" t="s">
        <v>1065</v>
      </c>
      <c r="F673" s="17"/>
      <c r="G673" s="18" t="s">
        <v>3028</v>
      </c>
      <c r="H673" s="19">
        <v>18622000</v>
      </c>
      <c r="I673" s="19"/>
      <c r="J673" s="17"/>
      <c r="K673" s="17"/>
      <c r="L673" s="20">
        <v>45504</v>
      </c>
      <c r="M673" s="20">
        <v>45507</v>
      </c>
      <c r="N673" s="20">
        <v>45567</v>
      </c>
      <c r="O673" s="17"/>
      <c r="P673" s="17"/>
      <c r="Q673" s="17"/>
      <c r="R673" s="17"/>
      <c r="S673" s="17" t="s">
        <v>310</v>
      </c>
      <c r="T673" s="19">
        <v>18622000</v>
      </c>
      <c r="U673" s="20">
        <v>45567</v>
      </c>
      <c r="V673" s="17" t="s">
        <v>29</v>
      </c>
      <c r="W673" s="1" t="s">
        <v>3029</v>
      </c>
      <c r="X673" s="21"/>
      <c r="AD673" s="21"/>
    </row>
    <row r="674" spans="1:30" ht="45" customHeight="1" x14ac:dyDescent="0.25">
      <c r="A674" s="16" t="s">
        <v>3030</v>
      </c>
      <c r="B674" s="17" t="s">
        <v>3031</v>
      </c>
      <c r="C674" s="17" t="s">
        <v>24</v>
      </c>
      <c r="D674" s="17" t="s">
        <v>25</v>
      </c>
      <c r="E674" s="17" t="s">
        <v>659</v>
      </c>
      <c r="F674" s="17"/>
      <c r="G674" s="18" t="s">
        <v>3032</v>
      </c>
      <c r="H674" s="19">
        <v>22000000</v>
      </c>
      <c r="I674" s="19"/>
      <c r="J674" s="17"/>
      <c r="K674" s="17"/>
      <c r="L674" s="20">
        <v>45503</v>
      </c>
      <c r="M674" s="20">
        <v>45505</v>
      </c>
      <c r="N674" s="20">
        <v>45565</v>
      </c>
      <c r="O674" s="17"/>
      <c r="P674" s="17"/>
      <c r="Q674" s="17"/>
      <c r="R674" s="17"/>
      <c r="S674" s="17" t="s">
        <v>310</v>
      </c>
      <c r="T674" s="19">
        <v>22000000</v>
      </c>
      <c r="U674" s="20">
        <v>45565</v>
      </c>
      <c r="V674" s="17" t="s">
        <v>29</v>
      </c>
      <c r="W674" s="1" t="s">
        <v>3033</v>
      </c>
      <c r="X674" s="21"/>
      <c r="AD674" s="21"/>
    </row>
    <row r="675" spans="1:30" ht="45" customHeight="1" x14ac:dyDescent="0.25">
      <c r="A675" s="16" t="s">
        <v>3034</v>
      </c>
      <c r="B675" s="17" t="s">
        <v>3035</v>
      </c>
      <c r="C675" s="17" t="s">
        <v>24</v>
      </c>
      <c r="D675" s="17" t="s">
        <v>25</v>
      </c>
      <c r="E675" s="17" t="s">
        <v>178</v>
      </c>
      <c r="F675" s="17"/>
      <c r="G675" s="18" t="s">
        <v>179</v>
      </c>
      <c r="H675" s="19">
        <v>13560000</v>
      </c>
      <c r="I675" s="19"/>
      <c r="J675" s="17"/>
      <c r="K675" s="17"/>
      <c r="L675" s="20">
        <v>45498</v>
      </c>
      <c r="M675" s="20">
        <v>45499</v>
      </c>
      <c r="N675" s="20">
        <v>45560</v>
      </c>
      <c r="O675" s="17"/>
      <c r="P675" s="17"/>
      <c r="Q675" s="17"/>
      <c r="R675" s="17"/>
      <c r="S675" s="17" t="s">
        <v>41</v>
      </c>
      <c r="T675" s="19">
        <v>13560000</v>
      </c>
      <c r="U675" s="20">
        <v>45560</v>
      </c>
      <c r="V675" s="17" t="s">
        <v>29</v>
      </c>
      <c r="W675" s="1" t="s">
        <v>3036</v>
      </c>
      <c r="X675" s="21"/>
      <c r="AD675" s="21"/>
    </row>
    <row r="676" spans="1:30" ht="45" customHeight="1" x14ac:dyDescent="0.25">
      <c r="A676" s="16" t="s">
        <v>3037</v>
      </c>
      <c r="B676" s="17" t="s">
        <v>3038</v>
      </c>
      <c r="C676" s="17" t="s">
        <v>24</v>
      </c>
      <c r="D676" s="17" t="s">
        <v>25</v>
      </c>
      <c r="E676" s="17" t="s">
        <v>1168</v>
      </c>
      <c r="F676" s="17"/>
      <c r="G676" s="18" t="s">
        <v>1169</v>
      </c>
      <c r="H676" s="19">
        <v>22000000</v>
      </c>
      <c r="I676" s="19"/>
      <c r="J676" s="17"/>
      <c r="K676" s="17"/>
      <c r="L676" s="20">
        <v>45503</v>
      </c>
      <c r="M676" s="20">
        <v>45505</v>
      </c>
      <c r="N676" s="20">
        <v>45565</v>
      </c>
      <c r="O676" s="17"/>
      <c r="P676" s="17"/>
      <c r="Q676" s="17"/>
      <c r="R676" s="17"/>
      <c r="S676" s="17" t="s">
        <v>310</v>
      </c>
      <c r="T676" s="19">
        <v>22000000</v>
      </c>
      <c r="U676" s="20">
        <v>45565</v>
      </c>
      <c r="V676" s="17" t="s">
        <v>29</v>
      </c>
      <c r="W676" s="1" t="s">
        <v>3039</v>
      </c>
      <c r="X676" s="21"/>
      <c r="AD676" s="21"/>
    </row>
    <row r="677" spans="1:30" ht="45" customHeight="1" x14ac:dyDescent="0.25">
      <c r="A677" s="16" t="s">
        <v>3040</v>
      </c>
      <c r="B677" s="17" t="s">
        <v>3041</v>
      </c>
      <c r="C677" s="17" t="s">
        <v>24</v>
      </c>
      <c r="D677" s="17" t="s">
        <v>25</v>
      </c>
      <c r="E677" s="17" t="s">
        <v>1362</v>
      </c>
      <c r="F677" s="17"/>
      <c r="G677" s="18" t="s">
        <v>3042</v>
      </c>
      <c r="H677" s="19">
        <v>11300000</v>
      </c>
      <c r="I677" s="19"/>
      <c r="J677" s="17"/>
      <c r="K677" s="17"/>
      <c r="L677" s="20">
        <v>45504</v>
      </c>
      <c r="M677" s="20">
        <v>45507</v>
      </c>
      <c r="N677" s="20">
        <v>45567</v>
      </c>
      <c r="O677" s="17"/>
      <c r="P677" s="17"/>
      <c r="Q677" s="17"/>
      <c r="R677" s="17"/>
      <c r="S677" s="17" t="s">
        <v>360</v>
      </c>
      <c r="T677" s="19">
        <v>11300000</v>
      </c>
      <c r="U677" s="20">
        <v>45567</v>
      </c>
      <c r="V677" s="17" t="s">
        <v>29</v>
      </c>
      <c r="W677" s="1" t="s">
        <v>3043</v>
      </c>
      <c r="X677" s="21"/>
      <c r="AD677" s="21"/>
    </row>
    <row r="678" spans="1:30" ht="45" customHeight="1" x14ac:dyDescent="0.25">
      <c r="A678" s="16" t="s">
        <v>3044</v>
      </c>
      <c r="B678" s="17" t="s">
        <v>3045</v>
      </c>
      <c r="C678" s="17" t="s">
        <v>24</v>
      </c>
      <c r="D678" s="17" t="s">
        <v>25</v>
      </c>
      <c r="E678" s="17" t="s">
        <v>1348</v>
      </c>
      <c r="F678" s="17"/>
      <c r="G678" s="18" t="s">
        <v>3046</v>
      </c>
      <c r="H678" s="19">
        <v>14012000</v>
      </c>
      <c r="I678" s="19"/>
      <c r="J678" s="17"/>
      <c r="K678" s="17"/>
      <c r="L678" s="20">
        <v>45502</v>
      </c>
      <c r="M678" s="20">
        <v>45506</v>
      </c>
      <c r="N678" s="20">
        <v>45566</v>
      </c>
      <c r="O678" s="17"/>
      <c r="P678" s="17"/>
      <c r="Q678" s="17"/>
      <c r="R678" s="17"/>
      <c r="S678" s="17" t="s">
        <v>360</v>
      </c>
      <c r="T678" s="19">
        <v>14012000</v>
      </c>
      <c r="U678" s="20">
        <v>45566</v>
      </c>
      <c r="V678" s="17" t="s">
        <v>29</v>
      </c>
      <c r="W678" s="1" t="s">
        <v>3047</v>
      </c>
      <c r="X678" s="21"/>
      <c r="AD678" s="21"/>
    </row>
    <row r="679" spans="1:30" ht="45" customHeight="1" x14ac:dyDescent="0.25">
      <c r="A679" s="16" t="s">
        <v>3048</v>
      </c>
      <c r="B679" s="17" t="s">
        <v>3049</v>
      </c>
      <c r="C679" s="17" t="s">
        <v>24</v>
      </c>
      <c r="D679" s="17" t="s">
        <v>25</v>
      </c>
      <c r="E679" s="17" t="s">
        <v>546</v>
      </c>
      <c r="F679" s="17"/>
      <c r="G679" s="18" t="s">
        <v>538</v>
      </c>
      <c r="H679" s="19">
        <v>10396000</v>
      </c>
      <c r="I679" s="19"/>
      <c r="J679" s="17"/>
      <c r="K679" s="17"/>
      <c r="L679" s="20">
        <v>45503</v>
      </c>
      <c r="M679" s="20">
        <v>45505</v>
      </c>
      <c r="N679" s="20">
        <v>45565</v>
      </c>
      <c r="O679" s="17"/>
      <c r="P679" s="17"/>
      <c r="Q679" s="17"/>
      <c r="R679" s="17"/>
      <c r="S679" s="17" t="s">
        <v>304</v>
      </c>
      <c r="T679" s="19">
        <v>10396000</v>
      </c>
      <c r="U679" s="20">
        <v>45565</v>
      </c>
      <c r="V679" s="17" t="s">
        <v>29</v>
      </c>
      <c r="W679" s="1" t="s">
        <v>3050</v>
      </c>
      <c r="X679" s="21"/>
      <c r="AD679" s="21"/>
    </row>
    <row r="680" spans="1:30" ht="45" customHeight="1" x14ac:dyDescent="0.25">
      <c r="A680" s="16" t="s">
        <v>3051</v>
      </c>
      <c r="B680" s="17" t="s">
        <v>3052</v>
      </c>
      <c r="C680" s="17" t="s">
        <v>24</v>
      </c>
      <c r="D680" s="17" t="s">
        <v>25</v>
      </c>
      <c r="E680" s="17" t="s">
        <v>783</v>
      </c>
      <c r="F680" s="17"/>
      <c r="G680" s="18" t="s">
        <v>784</v>
      </c>
      <c r="H680" s="19">
        <v>11752000</v>
      </c>
      <c r="I680" s="19"/>
      <c r="J680" s="17"/>
      <c r="K680" s="17"/>
      <c r="L680" s="20">
        <v>45503</v>
      </c>
      <c r="M680" s="20">
        <v>45506</v>
      </c>
      <c r="N680" s="20">
        <v>45566</v>
      </c>
      <c r="O680" s="17"/>
      <c r="P680" s="17"/>
      <c r="Q680" s="17"/>
      <c r="R680" s="17"/>
      <c r="S680" s="17" t="s">
        <v>304</v>
      </c>
      <c r="T680" s="19">
        <v>11752000</v>
      </c>
      <c r="U680" s="20">
        <v>45566</v>
      </c>
      <c r="V680" s="17" t="s">
        <v>29</v>
      </c>
      <c r="W680" s="1" t="s">
        <v>3053</v>
      </c>
      <c r="X680" s="21"/>
      <c r="AD680" s="21"/>
    </row>
    <row r="681" spans="1:30" ht="45" customHeight="1" x14ac:dyDescent="0.25">
      <c r="A681" s="16" t="s">
        <v>3054</v>
      </c>
      <c r="B681" s="17" t="s">
        <v>3055</v>
      </c>
      <c r="C681" s="17" t="s">
        <v>24</v>
      </c>
      <c r="D681" s="17" t="s">
        <v>25</v>
      </c>
      <c r="E681" s="17" t="s">
        <v>3056</v>
      </c>
      <c r="F681" s="17"/>
      <c r="G681" s="18" t="s">
        <v>538</v>
      </c>
      <c r="H681" s="19">
        <v>10396000</v>
      </c>
      <c r="I681" s="19"/>
      <c r="J681" s="17"/>
      <c r="K681" s="17"/>
      <c r="L681" s="20">
        <v>45509</v>
      </c>
      <c r="M681" s="20">
        <v>45510</v>
      </c>
      <c r="N681" s="20">
        <v>45570</v>
      </c>
      <c r="O681" s="17"/>
      <c r="P681" s="17"/>
      <c r="Q681" s="17"/>
      <c r="R681" s="17"/>
      <c r="S681" s="17" t="s">
        <v>304</v>
      </c>
      <c r="T681" s="19">
        <v>10396000</v>
      </c>
      <c r="U681" s="20">
        <v>45570</v>
      </c>
      <c r="V681" s="17" t="s">
        <v>29</v>
      </c>
      <c r="W681" s="1" t="s">
        <v>3057</v>
      </c>
      <c r="X681" s="21"/>
      <c r="AD681" s="21"/>
    </row>
    <row r="682" spans="1:30" ht="45" customHeight="1" x14ac:dyDescent="0.25">
      <c r="A682" s="16" t="s">
        <v>3058</v>
      </c>
      <c r="B682" s="17" t="s">
        <v>3059</v>
      </c>
      <c r="C682" s="17" t="s">
        <v>24</v>
      </c>
      <c r="D682" s="17" t="s">
        <v>25</v>
      </c>
      <c r="E682" s="17" t="s">
        <v>556</v>
      </c>
      <c r="F682" s="17"/>
      <c r="G682" s="18" t="s">
        <v>538</v>
      </c>
      <c r="H682" s="19">
        <v>10396000</v>
      </c>
      <c r="I682" s="19"/>
      <c r="J682" s="17"/>
      <c r="K682" s="17"/>
      <c r="L682" s="20">
        <v>45503</v>
      </c>
      <c r="M682" s="20">
        <v>45506</v>
      </c>
      <c r="N682" s="20">
        <v>45566</v>
      </c>
      <c r="O682" s="17"/>
      <c r="P682" s="17"/>
      <c r="Q682" s="17"/>
      <c r="R682" s="17"/>
      <c r="S682" s="17" t="s">
        <v>304</v>
      </c>
      <c r="T682" s="19">
        <v>10396000</v>
      </c>
      <c r="U682" s="20">
        <v>45566</v>
      </c>
      <c r="V682" s="17" t="s">
        <v>29</v>
      </c>
      <c r="W682" s="1" t="s">
        <v>3060</v>
      </c>
      <c r="X682" s="21"/>
      <c r="AD682" s="21"/>
    </row>
    <row r="683" spans="1:30" ht="45" customHeight="1" x14ac:dyDescent="0.25">
      <c r="A683" s="16" t="s">
        <v>3061</v>
      </c>
      <c r="B683" s="17" t="s">
        <v>3062</v>
      </c>
      <c r="C683" s="17" t="s">
        <v>24</v>
      </c>
      <c r="D683" s="17" t="s">
        <v>25</v>
      </c>
      <c r="E683" s="17" t="s">
        <v>749</v>
      </c>
      <c r="F683" s="17"/>
      <c r="G683" s="18" t="s">
        <v>3063</v>
      </c>
      <c r="H683" s="19">
        <v>14300000</v>
      </c>
      <c r="I683" s="19"/>
      <c r="J683" s="17"/>
      <c r="K683" s="17"/>
      <c r="L683" s="20">
        <v>45499</v>
      </c>
      <c r="M683" s="20">
        <v>45503</v>
      </c>
      <c r="N683" s="20">
        <v>45564</v>
      </c>
      <c r="O683" s="17"/>
      <c r="P683" s="17"/>
      <c r="Q683" s="17"/>
      <c r="R683" s="17"/>
      <c r="S683" s="17" t="s">
        <v>159</v>
      </c>
      <c r="T683" s="19">
        <v>14300000</v>
      </c>
      <c r="U683" s="20">
        <v>45564</v>
      </c>
      <c r="V683" s="17" t="s">
        <v>29</v>
      </c>
      <c r="W683" s="1" t="s">
        <v>3064</v>
      </c>
      <c r="X683" s="21"/>
      <c r="AD683" s="21"/>
    </row>
    <row r="684" spans="1:30" ht="45" customHeight="1" x14ac:dyDescent="0.25">
      <c r="A684" s="16" t="s">
        <v>3065</v>
      </c>
      <c r="B684" s="17" t="s">
        <v>3066</v>
      </c>
      <c r="C684" s="17" t="s">
        <v>24</v>
      </c>
      <c r="D684" s="17" t="s">
        <v>25</v>
      </c>
      <c r="E684" s="17" t="s">
        <v>674</v>
      </c>
      <c r="F684" s="17"/>
      <c r="G684" s="18" t="s">
        <v>2044</v>
      </c>
      <c r="H684" s="19">
        <v>17424000</v>
      </c>
      <c r="I684" s="19"/>
      <c r="J684" s="17"/>
      <c r="K684" s="17"/>
      <c r="L684" s="20">
        <v>45504</v>
      </c>
      <c r="M684" s="20">
        <v>45505</v>
      </c>
      <c r="N684" s="20">
        <v>45565</v>
      </c>
      <c r="O684" s="17"/>
      <c r="P684" s="17"/>
      <c r="Q684" s="17"/>
      <c r="R684" s="17"/>
      <c r="S684" s="17" t="s">
        <v>310</v>
      </c>
      <c r="T684" s="19">
        <v>17424000</v>
      </c>
      <c r="U684" s="20">
        <v>45565</v>
      </c>
      <c r="V684" s="17" t="s">
        <v>29</v>
      </c>
      <c r="W684" s="1" t="s">
        <v>3067</v>
      </c>
      <c r="X684" s="21"/>
      <c r="AD684" s="21"/>
    </row>
    <row r="685" spans="1:30" ht="45" customHeight="1" x14ac:dyDescent="0.25">
      <c r="A685" s="16" t="s">
        <v>3068</v>
      </c>
      <c r="B685" s="17" t="s">
        <v>3069</v>
      </c>
      <c r="C685" s="17" t="s">
        <v>24</v>
      </c>
      <c r="D685" s="17" t="s">
        <v>25</v>
      </c>
      <c r="E685" s="17" t="s">
        <v>275</v>
      </c>
      <c r="F685" s="17"/>
      <c r="G685" s="18" t="s">
        <v>3070</v>
      </c>
      <c r="H685" s="19">
        <v>12140000</v>
      </c>
      <c r="I685" s="19"/>
      <c r="J685" s="17"/>
      <c r="K685" s="17"/>
      <c r="L685" s="20">
        <v>45499</v>
      </c>
      <c r="M685" s="20">
        <v>45503</v>
      </c>
      <c r="N685" s="20">
        <v>45564</v>
      </c>
      <c r="O685" s="17"/>
      <c r="P685" s="17"/>
      <c r="Q685" s="17"/>
      <c r="R685" s="17"/>
      <c r="S685" s="17" t="s">
        <v>159</v>
      </c>
      <c r="T685" s="19">
        <v>12140000</v>
      </c>
      <c r="U685" s="20">
        <v>45564</v>
      </c>
      <c r="V685" s="17" t="s">
        <v>29</v>
      </c>
      <c r="W685" s="1" t="s">
        <v>3071</v>
      </c>
      <c r="X685" s="21"/>
      <c r="AD685" s="21"/>
    </row>
    <row r="686" spans="1:30" ht="45" customHeight="1" x14ac:dyDescent="0.25">
      <c r="A686" s="16" t="s">
        <v>3072</v>
      </c>
      <c r="B686" s="17" t="s">
        <v>3073</v>
      </c>
      <c r="C686" s="17" t="s">
        <v>24</v>
      </c>
      <c r="D686" s="17" t="s">
        <v>25</v>
      </c>
      <c r="E686" s="17" t="s">
        <v>603</v>
      </c>
      <c r="F686" s="17"/>
      <c r="G686" s="18" t="s">
        <v>3074</v>
      </c>
      <c r="H686" s="19">
        <v>6102000</v>
      </c>
      <c r="I686" s="19"/>
      <c r="J686" s="17"/>
      <c r="K686" s="17"/>
      <c r="L686" s="20">
        <v>45499</v>
      </c>
      <c r="M686" s="20">
        <v>45499</v>
      </c>
      <c r="N686" s="20">
        <v>45560</v>
      </c>
      <c r="O686" s="17"/>
      <c r="P686" s="17"/>
      <c r="Q686" s="17"/>
      <c r="R686" s="17"/>
      <c r="S686" s="17" t="s">
        <v>230</v>
      </c>
      <c r="T686" s="19">
        <v>6102000</v>
      </c>
      <c r="U686" s="20">
        <v>45560</v>
      </c>
      <c r="V686" s="17" t="s">
        <v>29</v>
      </c>
      <c r="W686" s="1" t="s">
        <v>3075</v>
      </c>
      <c r="X686" s="21"/>
      <c r="AD686" s="21"/>
    </row>
    <row r="687" spans="1:30" ht="45" customHeight="1" x14ac:dyDescent="0.25">
      <c r="A687" s="16" t="s">
        <v>3076</v>
      </c>
      <c r="B687" s="17" t="s">
        <v>3077</v>
      </c>
      <c r="C687" s="17" t="s">
        <v>24</v>
      </c>
      <c r="D687" s="17" t="s">
        <v>25</v>
      </c>
      <c r="E687" s="17" t="s">
        <v>1196</v>
      </c>
      <c r="F687" s="17"/>
      <c r="G687" s="18" t="s">
        <v>3078</v>
      </c>
      <c r="H687" s="19">
        <v>9620000</v>
      </c>
      <c r="I687" s="19"/>
      <c r="J687" s="17"/>
      <c r="K687" s="17"/>
      <c r="L687" s="20">
        <v>45499</v>
      </c>
      <c r="M687" s="20">
        <v>45502</v>
      </c>
      <c r="N687" s="20">
        <v>45563</v>
      </c>
      <c r="O687" s="17"/>
      <c r="P687" s="17"/>
      <c r="Q687" s="17"/>
      <c r="R687" s="17"/>
      <c r="S687" s="17" t="s">
        <v>328</v>
      </c>
      <c r="T687" s="19">
        <v>9620000</v>
      </c>
      <c r="U687" s="20">
        <v>45563</v>
      </c>
      <c r="V687" s="17" t="s">
        <v>29</v>
      </c>
      <c r="W687" s="1" t="s">
        <v>3079</v>
      </c>
      <c r="X687" s="21"/>
      <c r="AD687" s="21"/>
    </row>
    <row r="688" spans="1:30" ht="45" customHeight="1" x14ac:dyDescent="0.25">
      <c r="A688" s="16" t="s">
        <v>3080</v>
      </c>
      <c r="B688" s="17" t="s">
        <v>3081</v>
      </c>
      <c r="C688" s="17" t="s">
        <v>24</v>
      </c>
      <c r="D688" s="17" t="s">
        <v>25</v>
      </c>
      <c r="E688" s="17" t="s">
        <v>1211</v>
      </c>
      <c r="F688" s="17"/>
      <c r="G688" s="18" t="s">
        <v>3082</v>
      </c>
      <c r="H688" s="19">
        <v>14040000</v>
      </c>
      <c r="I688" s="19"/>
      <c r="J688" s="17"/>
      <c r="K688" s="17"/>
      <c r="L688" s="20">
        <v>45499</v>
      </c>
      <c r="M688" s="20">
        <v>45502</v>
      </c>
      <c r="N688" s="20">
        <v>45563</v>
      </c>
      <c r="O688" s="17"/>
      <c r="P688" s="17"/>
      <c r="Q688" s="17"/>
      <c r="R688" s="17"/>
      <c r="S688" s="17" t="s">
        <v>328</v>
      </c>
      <c r="T688" s="19">
        <v>14040000</v>
      </c>
      <c r="U688" s="20">
        <v>45563</v>
      </c>
      <c r="V688" s="17" t="s">
        <v>29</v>
      </c>
      <c r="W688" s="1" t="s">
        <v>3083</v>
      </c>
      <c r="X688" s="21"/>
      <c r="AD688" s="21"/>
    </row>
    <row r="689" spans="1:30" ht="45" customHeight="1" x14ac:dyDescent="0.25">
      <c r="A689" s="16" t="s">
        <v>3084</v>
      </c>
      <c r="B689" s="17" t="s">
        <v>3085</v>
      </c>
      <c r="C689" s="17" t="s">
        <v>24</v>
      </c>
      <c r="D689" s="17" t="s">
        <v>25</v>
      </c>
      <c r="E689" s="17" t="s">
        <v>332</v>
      </c>
      <c r="F689" s="17"/>
      <c r="G689" s="18" t="s">
        <v>333</v>
      </c>
      <c r="H689" s="19">
        <v>6384000</v>
      </c>
      <c r="I689" s="19"/>
      <c r="J689" s="17"/>
      <c r="K689" s="17"/>
      <c r="L689" s="20">
        <v>45499</v>
      </c>
      <c r="M689" s="20">
        <v>45502</v>
      </c>
      <c r="N689" s="20">
        <v>45563</v>
      </c>
      <c r="O689" s="17"/>
      <c r="P689" s="17"/>
      <c r="Q689" s="17"/>
      <c r="R689" s="17"/>
      <c r="S689" s="17" t="s">
        <v>328</v>
      </c>
      <c r="T689" s="19">
        <v>6384000</v>
      </c>
      <c r="U689" s="20">
        <v>45563</v>
      </c>
      <c r="V689" s="17" t="s">
        <v>29</v>
      </c>
      <c r="W689" s="1" t="s">
        <v>3086</v>
      </c>
      <c r="X689" s="21"/>
      <c r="AD689" s="21"/>
    </row>
    <row r="690" spans="1:30" ht="45" customHeight="1" x14ac:dyDescent="0.25">
      <c r="A690" s="16" t="s">
        <v>3087</v>
      </c>
      <c r="B690" s="17" t="s">
        <v>3088</v>
      </c>
      <c r="C690" s="17" t="s">
        <v>24</v>
      </c>
      <c r="D690" s="17" t="s">
        <v>25</v>
      </c>
      <c r="E690" s="17" t="s">
        <v>1372</v>
      </c>
      <c r="F690" s="17"/>
      <c r="G690" s="18" t="s">
        <v>1373</v>
      </c>
      <c r="H690" s="19">
        <v>18080000</v>
      </c>
      <c r="I690" s="19"/>
      <c r="J690" s="17"/>
      <c r="K690" s="17"/>
      <c r="L690" s="20">
        <v>45502</v>
      </c>
      <c r="M690" s="20">
        <v>45505</v>
      </c>
      <c r="N690" s="20">
        <v>45565</v>
      </c>
      <c r="O690" s="17"/>
      <c r="P690" s="17"/>
      <c r="Q690" s="17"/>
      <c r="R690" s="17"/>
      <c r="S690" s="17" t="s">
        <v>360</v>
      </c>
      <c r="T690" s="19">
        <v>18080000</v>
      </c>
      <c r="U690" s="20">
        <v>45565</v>
      </c>
      <c r="V690" s="17" t="s">
        <v>29</v>
      </c>
      <c r="W690" s="1" t="s">
        <v>3089</v>
      </c>
      <c r="X690" s="21"/>
      <c r="AD690" s="21"/>
    </row>
    <row r="691" spans="1:30" ht="45" customHeight="1" x14ac:dyDescent="0.25">
      <c r="A691" s="16" t="s">
        <v>3090</v>
      </c>
      <c r="B691" s="17" t="s">
        <v>3091</v>
      </c>
      <c r="C691" s="17" t="s">
        <v>24</v>
      </c>
      <c r="D691" s="17" t="s">
        <v>25</v>
      </c>
      <c r="E691" s="17" t="s">
        <v>1582</v>
      </c>
      <c r="F691" s="17"/>
      <c r="G691" s="18" t="s">
        <v>619</v>
      </c>
      <c r="H691" s="19">
        <v>15220000</v>
      </c>
      <c r="I691" s="19"/>
      <c r="J691" s="17"/>
      <c r="K691" s="17"/>
      <c r="L691" s="20">
        <v>45503</v>
      </c>
      <c r="M691" s="20">
        <v>45505</v>
      </c>
      <c r="N691" s="20">
        <v>45565</v>
      </c>
      <c r="O691" s="17"/>
      <c r="P691" s="17"/>
      <c r="Q691" s="17"/>
      <c r="R691" s="17"/>
      <c r="S691" s="17" t="s">
        <v>251</v>
      </c>
      <c r="T691" s="19">
        <v>15220000</v>
      </c>
      <c r="U691" s="20">
        <v>45565</v>
      </c>
      <c r="V691" s="17" t="s">
        <v>29</v>
      </c>
      <c r="W691" s="1" t="s">
        <v>3092</v>
      </c>
      <c r="X691" s="21"/>
      <c r="AD691" s="21"/>
    </row>
    <row r="692" spans="1:30" ht="45" customHeight="1" x14ac:dyDescent="0.25">
      <c r="A692" s="16" t="s">
        <v>3093</v>
      </c>
      <c r="B692" s="17" t="s">
        <v>3094</v>
      </c>
      <c r="C692" s="17" t="s">
        <v>24</v>
      </c>
      <c r="D692" s="17" t="s">
        <v>25</v>
      </c>
      <c r="E692" s="17" t="s">
        <v>613</v>
      </c>
      <c r="F692" s="17"/>
      <c r="G692" s="18" t="s">
        <v>3095</v>
      </c>
      <c r="H692" s="19">
        <v>15220000</v>
      </c>
      <c r="I692" s="19"/>
      <c r="J692" s="17"/>
      <c r="K692" s="17"/>
      <c r="L692" s="20">
        <v>45503</v>
      </c>
      <c r="M692" s="20">
        <v>45505</v>
      </c>
      <c r="N692" s="20">
        <v>45565</v>
      </c>
      <c r="O692" s="17"/>
      <c r="P692" s="17"/>
      <c r="Q692" s="17"/>
      <c r="R692" s="17"/>
      <c r="S692" s="17" t="s">
        <v>251</v>
      </c>
      <c r="T692" s="19">
        <v>15220000</v>
      </c>
      <c r="U692" s="20">
        <v>45565</v>
      </c>
      <c r="V692" s="17" t="s">
        <v>29</v>
      </c>
      <c r="W692" s="1" t="s">
        <v>3096</v>
      </c>
      <c r="X692" s="21"/>
      <c r="AD692" s="21"/>
    </row>
    <row r="693" spans="1:30" ht="45" customHeight="1" x14ac:dyDescent="0.25">
      <c r="A693" s="16" t="s">
        <v>3097</v>
      </c>
      <c r="B693" s="17" t="s">
        <v>3098</v>
      </c>
      <c r="C693" s="17" t="s">
        <v>24</v>
      </c>
      <c r="D693" s="17" t="s">
        <v>25</v>
      </c>
      <c r="E693" s="17" t="s">
        <v>774</v>
      </c>
      <c r="F693" s="17"/>
      <c r="G693" s="18" t="s">
        <v>614</v>
      </c>
      <c r="H693" s="19">
        <v>15000000</v>
      </c>
      <c r="I693" s="19"/>
      <c r="J693" s="17"/>
      <c r="K693" s="17"/>
      <c r="L693" s="20">
        <v>45503</v>
      </c>
      <c r="M693" s="20">
        <v>45505</v>
      </c>
      <c r="N693" s="20">
        <v>45565</v>
      </c>
      <c r="O693" s="17"/>
      <c r="P693" s="17"/>
      <c r="Q693" s="17"/>
      <c r="R693" s="17"/>
      <c r="S693" s="17" t="s">
        <v>251</v>
      </c>
      <c r="T693" s="19">
        <v>15000000</v>
      </c>
      <c r="U693" s="20">
        <v>45565</v>
      </c>
      <c r="V693" s="17" t="s">
        <v>29</v>
      </c>
      <c r="W693" s="1" t="s">
        <v>3099</v>
      </c>
      <c r="X693" s="21"/>
      <c r="AD693" s="21"/>
    </row>
    <row r="694" spans="1:30" ht="45" customHeight="1" x14ac:dyDescent="0.25">
      <c r="A694" s="16" t="s">
        <v>3100</v>
      </c>
      <c r="B694" s="17" t="s">
        <v>3101</v>
      </c>
      <c r="C694" s="17" t="s">
        <v>24</v>
      </c>
      <c r="D694" s="17" t="s">
        <v>25</v>
      </c>
      <c r="E694" s="17" t="s">
        <v>690</v>
      </c>
      <c r="F694" s="17"/>
      <c r="G694" s="18" t="s">
        <v>3102</v>
      </c>
      <c r="H694" s="19">
        <v>14680000</v>
      </c>
      <c r="I694" s="19"/>
      <c r="J694" s="17"/>
      <c r="K694" s="17"/>
      <c r="L694" s="20">
        <v>45499</v>
      </c>
      <c r="M694" s="20">
        <v>45503</v>
      </c>
      <c r="N694" s="20">
        <v>45564</v>
      </c>
      <c r="O694" s="17"/>
      <c r="P694" s="17"/>
      <c r="Q694" s="17"/>
      <c r="R694" s="17"/>
      <c r="S694" s="17" t="s">
        <v>159</v>
      </c>
      <c r="T694" s="19">
        <v>14680000</v>
      </c>
      <c r="U694" s="20">
        <v>45564</v>
      </c>
      <c r="V694" s="17" t="s">
        <v>29</v>
      </c>
      <c r="W694" s="1" t="s">
        <v>3103</v>
      </c>
      <c r="X694" s="21"/>
      <c r="AD694" s="21"/>
    </row>
    <row r="695" spans="1:30" ht="45" customHeight="1" x14ac:dyDescent="0.25">
      <c r="A695" s="16" t="s">
        <v>3104</v>
      </c>
      <c r="B695" s="17" t="s">
        <v>3105</v>
      </c>
      <c r="C695" s="17" t="s">
        <v>24</v>
      </c>
      <c r="D695" s="17" t="s">
        <v>25</v>
      </c>
      <c r="E695" s="17" t="s">
        <v>623</v>
      </c>
      <c r="F695" s="17"/>
      <c r="G695" s="18" t="s">
        <v>624</v>
      </c>
      <c r="H695" s="19">
        <v>13514800</v>
      </c>
      <c r="I695" s="19"/>
      <c r="J695" s="17"/>
      <c r="K695" s="17"/>
      <c r="L695" s="20">
        <v>45504</v>
      </c>
      <c r="M695" s="20">
        <v>45506</v>
      </c>
      <c r="N695" s="20">
        <v>45566</v>
      </c>
      <c r="O695" s="17"/>
      <c r="P695" s="17"/>
      <c r="Q695" s="17"/>
      <c r="R695" s="17"/>
      <c r="S695" s="17" t="s">
        <v>251</v>
      </c>
      <c r="T695" s="19">
        <v>13514800</v>
      </c>
      <c r="U695" s="20">
        <v>45566</v>
      </c>
      <c r="V695" s="17" t="s">
        <v>29</v>
      </c>
      <c r="W695" s="1" t="s">
        <v>3106</v>
      </c>
      <c r="X695" s="21"/>
      <c r="AD695" s="21"/>
    </row>
    <row r="696" spans="1:30" ht="45" customHeight="1" x14ac:dyDescent="0.25">
      <c r="A696" s="16" t="s">
        <v>3107</v>
      </c>
      <c r="B696" s="17" t="s">
        <v>3108</v>
      </c>
      <c r="C696" s="17" t="s">
        <v>24</v>
      </c>
      <c r="D696" s="17" t="s">
        <v>25</v>
      </c>
      <c r="E696" s="17" t="s">
        <v>1309</v>
      </c>
      <c r="F696" s="17"/>
      <c r="G696" s="18" t="s">
        <v>1310</v>
      </c>
      <c r="H696" s="19">
        <v>9000000</v>
      </c>
      <c r="I696" s="19"/>
      <c r="J696" s="17"/>
      <c r="K696" s="17"/>
      <c r="L696" s="20">
        <v>45503</v>
      </c>
      <c r="M696" s="20">
        <v>45505</v>
      </c>
      <c r="N696" s="20">
        <v>45565</v>
      </c>
      <c r="O696" s="17"/>
      <c r="P696" s="17"/>
      <c r="Q696" s="17"/>
      <c r="R696" s="17"/>
      <c r="S696" s="17" t="s">
        <v>28</v>
      </c>
      <c r="T696" s="19">
        <v>9000000</v>
      </c>
      <c r="U696" s="20">
        <v>45565</v>
      </c>
      <c r="V696" s="17" t="s">
        <v>29</v>
      </c>
      <c r="W696" s="1" t="s">
        <v>3109</v>
      </c>
      <c r="X696" s="21"/>
      <c r="AD696" s="21"/>
    </row>
    <row r="697" spans="1:30" ht="45" customHeight="1" x14ac:dyDescent="0.25">
      <c r="A697" s="16" t="s">
        <v>3110</v>
      </c>
      <c r="B697" s="17" t="s">
        <v>3111</v>
      </c>
      <c r="C697" s="17" t="s">
        <v>24</v>
      </c>
      <c r="D697" s="17" t="s">
        <v>25</v>
      </c>
      <c r="E697" s="17" t="s">
        <v>352</v>
      </c>
      <c r="F697" s="17"/>
      <c r="G697" s="18" t="s">
        <v>3112</v>
      </c>
      <c r="H697" s="19">
        <v>9040000</v>
      </c>
      <c r="I697" s="19"/>
      <c r="J697" s="17"/>
      <c r="K697" s="17"/>
      <c r="L697" s="20">
        <v>45504</v>
      </c>
      <c r="M697" s="20">
        <v>45505</v>
      </c>
      <c r="N697" s="20">
        <v>45565</v>
      </c>
      <c r="O697" s="17"/>
      <c r="P697" s="17"/>
      <c r="Q697" s="17"/>
      <c r="R697" s="17"/>
      <c r="S697" s="17" t="s">
        <v>354</v>
      </c>
      <c r="T697" s="19">
        <v>9040000</v>
      </c>
      <c r="U697" s="20">
        <v>45565</v>
      </c>
      <c r="V697" s="17" t="s">
        <v>29</v>
      </c>
      <c r="W697" s="1" t="s">
        <v>3113</v>
      </c>
      <c r="X697" s="21"/>
      <c r="AD697" s="21"/>
    </row>
    <row r="698" spans="1:30" ht="45" customHeight="1" x14ac:dyDescent="0.25">
      <c r="A698" s="16" t="s">
        <v>3114</v>
      </c>
      <c r="B698" s="17" t="s">
        <v>3115</v>
      </c>
      <c r="C698" s="17" t="s">
        <v>24</v>
      </c>
      <c r="D698" s="17" t="s">
        <v>25</v>
      </c>
      <c r="E698" s="17" t="s">
        <v>405</v>
      </c>
      <c r="F698" s="17"/>
      <c r="G698" s="18" t="s">
        <v>3116</v>
      </c>
      <c r="H698" s="19">
        <v>7910000</v>
      </c>
      <c r="I698" s="19"/>
      <c r="J698" s="17"/>
      <c r="K698" s="17"/>
      <c r="L698" s="20">
        <v>45504</v>
      </c>
      <c r="M698" s="20">
        <v>45505</v>
      </c>
      <c r="N698" s="20">
        <v>45565</v>
      </c>
      <c r="O698" s="17"/>
      <c r="P698" s="17"/>
      <c r="Q698" s="17"/>
      <c r="R698" s="17"/>
      <c r="S698" s="17" t="s">
        <v>354</v>
      </c>
      <c r="T698" s="19">
        <v>7910000</v>
      </c>
      <c r="U698" s="20">
        <v>45565</v>
      </c>
      <c r="V698" s="17" t="s">
        <v>29</v>
      </c>
      <c r="W698" s="1" t="s">
        <v>3117</v>
      </c>
      <c r="X698" s="21"/>
      <c r="AD698" s="21"/>
    </row>
    <row r="699" spans="1:30" ht="45" customHeight="1" x14ac:dyDescent="0.25">
      <c r="A699" s="16" t="s">
        <v>3118</v>
      </c>
      <c r="B699" s="17" t="s">
        <v>3119</v>
      </c>
      <c r="C699" s="17" t="s">
        <v>24</v>
      </c>
      <c r="D699" s="17" t="s">
        <v>25</v>
      </c>
      <c r="E699" s="17" t="s">
        <v>369</v>
      </c>
      <c r="F699" s="17"/>
      <c r="G699" s="18" t="s">
        <v>3120</v>
      </c>
      <c r="H699" s="19">
        <v>16950000</v>
      </c>
      <c r="I699" s="19"/>
      <c r="J699" s="17"/>
      <c r="K699" s="17"/>
      <c r="L699" s="20">
        <v>45499</v>
      </c>
      <c r="M699" s="20">
        <v>45505</v>
      </c>
      <c r="N699" s="20">
        <v>45565</v>
      </c>
      <c r="O699" s="17"/>
      <c r="P699" s="17"/>
      <c r="Q699" s="17"/>
      <c r="R699" s="17"/>
      <c r="S699" s="17" t="s">
        <v>360</v>
      </c>
      <c r="T699" s="19">
        <v>16950000</v>
      </c>
      <c r="U699" s="20">
        <v>45565</v>
      </c>
      <c r="V699" s="17" t="s">
        <v>29</v>
      </c>
      <c r="W699" s="1" t="s">
        <v>3121</v>
      </c>
      <c r="X699" s="21"/>
      <c r="AD699" s="21"/>
    </row>
    <row r="700" spans="1:30" ht="45" customHeight="1" x14ac:dyDescent="0.25">
      <c r="A700" s="16" t="s">
        <v>3122</v>
      </c>
      <c r="B700" s="17" t="s">
        <v>3123</v>
      </c>
      <c r="C700" s="17" t="s">
        <v>1744</v>
      </c>
      <c r="D700" s="17" t="s">
        <v>1275</v>
      </c>
      <c r="E700" s="17" t="s">
        <v>3124</v>
      </c>
      <c r="F700" s="17"/>
      <c r="G700" s="18" t="s">
        <v>3125</v>
      </c>
      <c r="H700" s="19">
        <v>385560000</v>
      </c>
      <c r="I700" s="19"/>
      <c r="J700" s="17"/>
      <c r="K700" s="17"/>
      <c r="L700" s="20">
        <v>45512</v>
      </c>
      <c r="M700" s="20">
        <v>45524</v>
      </c>
      <c r="N700" s="20">
        <v>45656</v>
      </c>
      <c r="O700" s="17"/>
      <c r="P700" s="17"/>
      <c r="Q700" s="17"/>
      <c r="R700" s="17"/>
      <c r="S700" s="17" t="s">
        <v>317</v>
      </c>
      <c r="T700" s="19">
        <v>385560000</v>
      </c>
      <c r="U700" s="20">
        <v>45656</v>
      </c>
      <c r="V700" s="17" t="s">
        <v>29</v>
      </c>
      <c r="W700" s="1" t="s">
        <v>3126</v>
      </c>
      <c r="X700" s="21"/>
      <c r="AD700" s="21"/>
    </row>
    <row r="701" spans="1:30" ht="45" customHeight="1" x14ac:dyDescent="0.25">
      <c r="A701" s="16" t="s">
        <v>3127</v>
      </c>
      <c r="B701" s="17" t="s">
        <v>3128</v>
      </c>
      <c r="C701" s="17" t="s">
        <v>24</v>
      </c>
      <c r="D701" s="17" t="s">
        <v>25</v>
      </c>
      <c r="E701" s="17" t="s">
        <v>3129</v>
      </c>
      <c r="F701" s="17"/>
      <c r="G701" s="18" t="s">
        <v>3130</v>
      </c>
      <c r="H701" s="19">
        <v>38266662</v>
      </c>
      <c r="I701" s="19"/>
      <c r="J701" s="17"/>
      <c r="K701" s="17"/>
      <c r="L701" s="20">
        <v>45504</v>
      </c>
      <c r="M701" s="20">
        <v>45505</v>
      </c>
      <c r="N701" s="20">
        <v>45657</v>
      </c>
      <c r="O701" s="17"/>
      <c r="P701" s="17"/>
      <c r="Q701" s="17"/>
      <c r="R701" s="17"/>
      <c r="S701" s="17" t="s">
        <v>58</v>
      </c>
      <c r="T701" s="19">
        <v>38266662</v>
      </c>
      <c r="U701" s="20">
        <v>45657</v>
      </c>
      <c r="V701" s="17" t="s">
        <v>29</v>
      </c>
      <c r="W701" s="1" t="s">
        <v>3131</v>
      </c>
      <c r="X701" s="21"/>
      <c r="AD701" s="21"/>
    </row>
    <row r="702" spans="1:30" ht="45" customHeight="1" x14ac:dyDescent="0.25">
      <c r="A702" s="16" t="s">
        <v>3132</v>
      </c>
      <c r="B702" s="17" t="s">
        <v>3133</v>
      </c>
      <c r="C702" s="17" t="s">
        <v>24</v>
      </c>
      <c r="D702" s="17" t="s">
        <v>25</v>
      </c>
      <c r="E702" s="17" t="s">
        <v>152</v>
      </c>
      <c r="F702" s="17"/>
      <c r="G702" s="18" t="s">
        <v>3134</v>
      </c>
      <c r="H702" s="19">
        <v>34190000</v>
      </c>
      <c r="I702" s="19"/>
      <c r="J702" s="17"/>
      <c r="K702" s="17"/>
      <c r="L702" s="20">
        <v>45503</v>
      </c>
      <c r="M702" s="20">
        <v>45505</v>
      </c>
      <c r="N702" s="20">
        <v>45657</v>
      </c>
      <c r="O702" s="17"/>
      <c r="P702" s="17"/>
      <c r="Q702" s="17"/>
      <c r="R702" s="17"/>
      <c r="S702" s="17" t="s">
        <v>129</v>
      </c>
      <c r="T702" s="19">
        <v>34190000</v>
      </c>
      <c r="U702" s="20">
        <v>45657</v>
      </c>
      <c r="V702" s="17" t="s">
        <v>29</v>
      </c>
      <c r="W702" s="1" t="s">
        <v>3135</v>
      </c>
      <c r="X702" s="21"/>
      <c r="AD702" s="21"/>
    </row>
    <row r="703" spans="1:30" ht="45" customHeight="1" x14ac:dyDescent="0.25">
      <c r="A703" s="16" t="s">
        <v>3136</v>
      </c>
      <c r="B703" s="17" t="s">
        <v>3137</v>
      </c>
      <c r="C703" s="17" t="s">
        <v>24</v>
      </c>
      <c r="D703" s="17" t="s">
        <v>25</v>
      </c>
      <c r="E703" s="17" t="s">
        <v>1079</v>
      </c>
      <c r="F703" s="17"/>
      <c r="G703" s="18" t="s">
        <v>1080</v>
      </c>
      <c r="H703" s="19">
        <v>9934000</v>
      </c>
      <c r="I703" s="19"/>
      <c r="J703" s="17"/>
      <c r="K703" s="17"/>
      <c r="L703" s="20">
        <v>45503</v>
      </c>
      <c r="M703" s="20">
        <v>45505</v>
      </c>
      <c r="N703" s="20">
        <v>45565</v>
      </c>
      <c r="O703" s="17"/>
      <c r="P703" s="17"/>
      <c r="Q703" s="17"/>
      <c r="R703" s="17"/>
      <c r="S703" s="17" t="s">
        <v>317</v>
      </c>
      <c r="T703" s="19">
        <v>9934000</v>
      </c>
      <c r="U703" s="20">
        <v>45565</v>
      </c>
      <c r="V703" s="17" t="s">
        <v>29</v>
      </c>
      <c r="W703" s="1" t="s">
        <v>3138</v>
      </c>
      <c r="X703" s="21"/>
      <c r="AD703" s="21"/>
    </row>
    <row r="704" spans="1:30" ht="45" customHeight="1" x14ac:dyDescent="0.25">
      <c r="A704" s="16" t="s">
        <v>3139</v>
      </c>
      <c r="B704" s="17" t="s">
        <v>3140</v>
      </c>
      <c r="C704" s="17" t="s">
        <v>24</v>
      </c>
      <c r="D704" s="17" t="s">
        <v>25</v>
      </c>
      <c r="E704" s="17" t="s">
        <v>1095</v>
      </c>
      <c r="F704" s="17"/>
      <c r="G704" s="18" t="s">
        <v>3141</v>
      </c>
      <c r="H704" s="19">
        <v>19748000</v>
      </c>
      <c r="I704" s="19"/>
      <c r="J704" s="17"/>
      <c r="K704" s="17"/>
      <c r="L704" s="20">
        <v>45503</v>
      </c>
      <c r="M704" s="20">
        <v>45505</v>
      </c>
      <c r="N704" s="20">
        <v>45565</v>
      </c>
      <c r="O704" s="17"/>
      <c r="P704" s="17"/>
      <c r="Q704" s="17"/>
      <c r="R704" s="17"/>
      <c r="S704" s="17" t="s">
        <v>317</v>
      </c>
      <c r="T704" s="19">
        <v>19748000</v>
      </c>
      <c r="U704" s="20">
        <v>45565</v>
      </c>
      <c r="V704" s="17" t="s">
        <v>29</v>
      </c>
      <c r="W704" s="1" t="s">
        <v>3142</v>
      </c>
      <c r="X704" s="21"/>
      <c r="AD704" s="21"/>
    </row>
    <row r="705" spans="1:30" ht="45" customHeight="1" x14ac:dyDescent="0.25">
      <c r="A705" s="16" t="s">
        <v>3143</v>
      </c>
      <c r="B705" s="17" t="s">
        <v>3144</v>
      </c>
      <c r="C705" s="17" t="s">
        <v>24</v>
      </c>
      <c r="D705" s="17" t="s">
        <v>25</v>
      </c>
      <c r="E705" s="17" t="s">
        <v>1105</v>
      </c>
      <c r="F705" s="17"/>
      <c r="G705" s="18" t="s">
        <v>1116</v>
      </c>
      <c r="H705" s="19">
        <v>15102000</v>
      </c>
      <c r="I705" s="19"/>
      <c r="J705" s="17"/>
      <c r="K705" s="17"/>
      <c r="L705" s="20">
        <v>45504</v>
      </c>
      <c r="M705" s="20">
        <v>45505</v>
      </c>
      <c r="N705" s="20">
        <v>45565</v>
      </c>
      <c r="O705" s="17"/>
      <c r="P705" s="17"/>
      <c r="Q705" s="17"/>
      <c r="R705" s="17"/>
      <c r="S705" s="17" t="s">
        <v>317</v>
      </c>
      <c r="T705" s="19">
        <v>15102000</v>
      </c>
      <c r="U705" s="20">
        <v>45565</v>
      </c>
      <c r="V705" s="17" t="s">
        <v>29</v>
      </c>
      <c r="W705" s="1" t="s">
        <v>3145</v>
      </c>
      <c r="X705" s="21"/>
      <c r="AD705" s="21"/>
    </row>
    <row r="706" spans="1:30" ht="45" customHeight="1" x14ac:dyDescent="0.25">
      <c r="A706" s="16" t="s">
        <v>3146</v>
      </c>
      <c r="B706" s="17" t="s">
        <v>3147</v>
      </c>
      <c r="C706" s="17" t="s">
        <v>24</v>
      </c>
      <c r="D706" s="17" t="s">
        <v>25</v>
      </c>
      <c r="E706" s="17" t="s">
        <v>1110</v>
      </c>
      <c r="F706" s="17"/>
      <c r="G706" s="18" t="s">
        <v>3148</v>
      </c>
      <c r="H706" s="19">
        <v>21470000</v>
      </c>
      <c r="I706" s="19"/>
      <c r="J706" s="17"/>
      <c r="K706" s="17"/>
      <c r="L706" s="20">
        <v>45504</v>
      </c>
      <c r="M706" s="20">
        <v>45505</v>
      </c>
      <c r="N706" s="20">
        <v>45565</v>
      </c>
      <c r="O706" s="17"/>
      <c r="P706" s="17"/>
      <c r="Q706" s="17"/>
      <c r="R706" s="17"/>
      <c r="S706" s="17" t="s">
        <v>317</v>
      </c>
      <c r="T706" s="19">
        <v>21470000</v>
      </c>
      <c r="U706" s="20">
        <v>45565</v>
      </c>
      <c r="V706" s="17" t="s">
        <v>29</v>
      </c>
      <c r="W706" s="1" t="s">
        <v>3149</v>
      </c>
      <c r="X706" s="21"/>
      <c r="AD706" s="21"/>
    </row>
    <row r="707" spans="1:30" ht="45" customHeight="1" x14ac:dyDescent="0.25">
      <c r="A707" s="16" t="s">
        <v>3150</v>
      </c>
      <c r="B707" s="17" t="s">
        <v>3151</v>
      </c>
      <c r="C707" s="17" t="s">
        <v>24</v>
      </c>
      <c r="D707" s="17" t="s">
        <v>25</v>
      </c>
      <c r="E707" s="17" t="s">
        <v>255</v>
      </c>
      <c r="F707" s="17"/>
      <c r="G707" s="18" t="s">
        <v>256</v>
      </c>
      <c r="H707" s="19">
        <v>14200000</v>
      </c>
      <c r="I707" s="19"/>
      <c r="J707" s="17"/>
      <c r="K707" s="17"/>
      <c r="L707" s="20">
        <v>45504</v>
      </c>
      <c r="M707" s="20">
        <v>45506</v>
      </c>
      <c r="N707" s="20">
        <v>45566</v>
      </c>
      <c r="O707" s="17"/>
      <c r="P707" s="17"/>
      <c r="Q707" s="17"/>
      <c r="R707" s="17"/>
      <c r="S707" s="17" t="s">
        <v>251</v>
      </c>
      <c r="T707" s="19">
        <v>14200000</v>
      </c>
      <c r="U707" s="20">
        <v>45566</v>
      </c>
      <c r="V707" s="17" t="s">
        <v>29</v>
      </c>
      <c r="W707" s="1" t="s">
        <v>3152</v>
      </c>
      <c r="X707" s="21"/>
      <c r="AD707" s="21"/>
    </row>
    <row r="708" spans="1:30" ht="45" customHeight="1" x14ac:dyDescent="0.25">
      <c r="A708" s="16" t="s">
        <v>3153</v>
      </c>
      <c r="B708" s="17" t="s">
        <v>3154</v>
      </c>
      <c r="C708" s="17" t="s">
        <v>24</v>
      </c>
      <c r="D708" s="17" t="s">
        <v>25</v>
      </c>
      <c r="E708" s="17" t="s">
        <v>1868</v>
      </c>
      <c r="F708" s="17"/>
      <c r="G708" s="18" t="s">
        <v>3155</v>
      </c>
      <c r="H708" s="19">
        <v>9000000</v>
      </c>
      <c r="I708" s="19"/>
      <c r="J708" s="17"/>
      <c r="K708" s="17"/>
      <c r="L708" s="20">
        <v>45504</v>
      </c>
      <c r="M708" s="20">
        <v>45505</v>
      </c>
      <c r="N708" s="20">
        <v>45565</v>
      </c>
      <c r="O708" s="17"/>
      <c r="P708" s="17"/>
      <c r="Q708" s="17"/>
      <c r="R708" s="17"/>
      <c r="S708" s="17" t="s">
        <v>28</v>
      </c>
      <c r="T708" s="19">
        <v>9000000</v>
      </c>
      <c r="U708" s="20">
        <v>45565</v>
      </c>
      <c r="V708" s="17" t="s">
        <v>29</v>
      </c>
      <c r="W708" s="1" t="s">
        <v>3156</v>
      </c>
      <c r="X708" s="21"/>
      <c r="AD708" s="21"/>
    </row>
    <row r="709" spans="1:30" ht="45" customHeight="1" x14ac:dyDescent="0.25">
      <c r="A709" s="16" t="s">
        <v>3157</v>
      </c>
      <c r="B709" s="17" t="s">
        <v>3158</v>
      </c>
      <c r="C709" s="17" t="s">
        <v>24</v>
      </c>
      <c r="D709" s="17" t="s">
        <v>25</v>
      </c>
      <c r="E709" s="17" t="s">
        <v>270</v>
      </c>
      <c r="F709" s="17"/>
      <c r="G709" s="18" t="s">
        <v>271</v>
      </c>
      <c r="H709" s="19">
        <v>12740000</v>
      </c>
      <c r="I709" s="19"/>
      <c r="J709" s="17"/>
      <c r="K709" s="17"/>
      <c r="L709" s="20">
        <v>45504</v>
      </c>
      <c r="M709" s="20">
        <v>45504</v>
      </c>
      <c r="N709" s="20">
        <v>45565</v>
      </c>
      <c r="O709" s="17"/>
      <c r="P709" s="17"/>
      <c r="Q709" s="17"/>
      <c r="R709" s="17"/>
      <c r="S709" s="17" t="s">
        <v>159</v>
      </c>
      <c r="T709" s="19">
        <v>12740000</v>
      </c>
      <c r="U709" s="20">
        <v>45565</v>
      </c>
      <c r="V709" s="17" t="s">
        <v>29</v>
      </c>
      <c r="W709" s="1" t="s">
        <v>3159</v>
      </c>
      <c r="X709" s="21"/>
      <c r="AD709" s="21"/>
    </row>
    <row r="710" spans="1:30" ht="45" customHeight="1" x14ac:dyDescent="0.25">
      <c r="A710" s="16" t="s">
        <v>3160</v>
      </c>
      <c r="B710" s="17" t="s">
        <v>3161</v>
      </c>
      <c r="C710" s="17" t="s">
        <v>24</v>
      </c>
      <c r="D710" s="17" t="s">
        <v>25</v>
      </c>
      <c r="E710" s="17" t="s">
        <v>759</v>
      </c>
      <c r="F710" s="17"/>
      <c r="G710" s="18" t="s">
        <v>3162</v>
      </c>
      <c r="H710" s="19">
        <v>14820000</v>
      </c>
      <c r="I710" s="19"/>
      <c r="J710" s="17"/>
      <c r="K710" s="17"/>
      <c r="L710" s="20">
        <v>45503</v>
      </c>
      <c r="M710" s="20">
        <v>45504</v>
      </c>
      <c r="N710" s="20">
        <v>45565</v>
      </c>
      <c r="O710" s="17"/>
      <c r="P710" s="17"/>
      <c r="Q710" s="17"/>
      <c r="R710" s="17"/>
      <c r="S710" s="17" t="s">
        <v>159</v>
      </c>
      <c r="T710" s="19">
        <v>14820000</v>
      </c>
      <c r="U710" s="20">
        <v>45565</v>
      </c>
      <c r="V710" s="17" t="s">
        <v>29</v>
      </c>
      <c r="W710" s="1" t="s">
        <v>3163</v>
      </c>
      <c r="X710" s="21"/>
      <c r="AD710" s="21"/>
    </row>
    <row r="711" spans="1:30" ht="45" customHeight="1" x14ac:dyDescent="0.25">
      <c r="A711" s="16" t="s">
        <v>3164</v>
      </c>
      <c r="B711" s="17" t="s">
        <v>3165</v>
      </c>
      <c r="C711" s="17" t="s">
        <v>24</v>
      </c>
      <c r="D711" s="17" t="s">
        <v>25</v>
      </c>
      <c r="E711" s="17" t="s">
        <v>3166</v>
      </c>
      <c r="F711" s="17"/>
      <c r="G711" s="18" t="s">
        <v>40</v>
      </c>
      <c r="H711" s="19">
        <v>50000000</v>
      </c>
      <c r="I711" s="19"/>
      <c r="J711" s="17"/>
      <c r="K711" s="17"/>
      <c r="L711" s="20">
        <v>45504</v>
      </c>
      <c r="M711" s="20">
        <v>45506</v>
      </c>
      <c r="N711" s="20">
        <v>45657</v>
      </c>
      <c r="O711" s="17"/>
      <c r="P711" s="17"/>
      <c r="Q711" s="17"/>
      <c r="R711" s="17"/>
      <c r="S711" s="17" t="s">
        <v>41</v>
      </c>
      <c r="T711" s="19">
        <v>50000000</v>
      </c>
      <c r="U711" s="20">
        <v>45657</v>
      </c>
      <c r="V711" s="17" t="s">
        <v>29</v>
      </c>
      <c r="W711" s="1" t="s">
        <v>3167</v>
      </c>
      <c r="X711" s="21"/>
      <c r="AD711" s="21"/>
    </row>
    <row r="712" spans="1:30" ht="45" customHeight="1" x14ac:dyDescent="0.25">
      <c r="A712" s="16" t="s">
        <v>3168</v>
      </c>
      <c r="B712" s="17" t="s">
        <v>3169</v>
      </c>
      <c r="C712" s="17" t="s">
        <v>24</v>
      </c>
      <c r="D712" s="17" t="s">
        <v>25</v>
      </c>
      <c r="E712" s="17" t="s">
        <v>618</v>
      </c>
      <c r="F712" s="17"/>
      <c r="G712" s="18" t="s">
        <v>3170</v>
      </c>
      <c r="H712" s="19">
        <v>17198600</v>
      </c>
      <c r="I712" s="19"/>
      <c r="J712" s="17"/>
      <c r="K712" s="17"/>
      <c r="L712" s="20">
        <v>45506</v>
      </c>
      <c r="M712" s="20">
        <v>45509</v>
      </c>
      <c r="N712" s="20">
        <v>45569</v>
      </c>
      <c r="O712" s="17"/>
      <c r="P712" s="17"/>
      <c r="Q712" s="17"/>
      <c r="R712" s="17"/>
      <c r="S712" s="17" t="s">
        <v>251</v>
      </c>
      <c r="T712" s="19">
        <v>17198600</v>
      </c>
      <c r="U712" s="20">
        <v>45569</v>
      </c>
      <c r="V712" s="17" t="s">
        <v>29</v>
      </c>
      <c r="W712" s="1" t="s">
        <v>3171</v>
      </c>
      <c r="X712" s="21"/>
      <c r="AD712" s="21"/>
    </row>
    <row r="713" spans="1:30" ht="45" customHeight="1" x14ac:dyDescent="0.25">
      <c r="A713" s="16" t="s">
        <v>3172</v>
      </c>
      <c r="B713" s="17" t="s">
        <v>3173</v>
      </c>
      <c r="C713" s="17" t="s">
        <v>24</v>
      </c>
      <c r="D713" s="17" t="s">
        <v>25</v>
      </c>
      <c r="E713" s="17" t="s">
        <v>358</v>
      </c>
      <c r="F713" s="17"/>
      <c r="G713" s="18" t="s">
        <v>3174</v>
      </c>
      <c r="H713" s="19">
        <v>8000000</v>
      </c>
      <c r="I713" s="19"/>
      <c r="J713" s="17"/>
      <c r="K713" s="17"/>
      <c r="L713" s="20">
        <v>45504</v>
      </c>
      <c r="M713" s="20">
        <v>45506</v>
      </c>
      <c r="N713" s="20">
        <v>45566</v>
      </c>
      <c r="O713" s="17"/>
      <c r="P713" s="17"/>
      <c r="Q713" s="17"/>
      <c r="R713" s="17"/>
      <c r="S713" s="17" t="s">
        <v>360</v>
      </c>
      <c r="T713" s="19">
        <v>8000000</v>
      </c>
      <c r="U713" s="20">
        <v>45566</v>
      </c>
      <c r="V713" s="17" t="s">
        <v>29</v>
      </c>
      <c r="W713" s="1" t="s">
        <v>3175</v>
      </c>
      <c r="X713" s="21"/>
      <c r="AD713" s="21"/>
    </row>
    <row r="714" spans="1:30" ht="45" customHeight="1" x14ac:dyDescent="0.25">
      <c r="A714" s="16" t="s">
        <v>3176</v>
      </c>
      <c r="B714" s="17" t="s">
        <v>3177</v>
      </c>
      <c r="C714" s="17" t="s">
        <v>24</v>
      </c>
      <c r="D714" s="17" t="s">
        <v>25</v>
      </c>
      <c r="E714" s="17" t="s">
        <v>499</v>
      </c>
      <c r="F714" s="17"/>
      <c r="G714" s="18" t="s">
        <v>3178</v>
      </c>
      <c r="H714" s="19">
        <v>18080000</v>
      </c>
      <c r="I714" s="19"/>
      <c r="J714" s="17"/>
      <c r="K714" s="17"/>
      <c r="L714" s="20">
        <v>45506</v>
      </c>
      <c r="M714" s="20">
        <v>45506</v>
      </c>
      <c r="N714" s="20">
        <v>45566</v>
      </c>
      <c r="O714" s="17"/>
      <c r="P714" s="17"/>
      <c r="Q714" s="17"/>
      <c r="R714" s="17"/>
      <c r="S714" s="17" t="s">
        <v>360</v>
      </c>
      <c r="T714" s="19">
        <v>18080000</v>
      </c>
      <c r="U714" s="20">
        <v>45566</v>
      </c>
      <c r="V714" s="17" t="s">
        <v>29</v>
      </c>
      <c r="W714" s="1" t="s">
        <v>3179</v>
      </c>
      <c r="X714" s="21"/>
      <c r="AD714" s="21"/>
    </row>
    <row r="715" spans="1:30" ht="45" customHeight="1" x14ac:dyDescent="0.25">
      <c r="A715" s="16" t="s">
        <v>3180</v>
      </c>
      <c r="B715" s="17" t="s">
        <v>3181</v>
      </c>
      <c r="C715" s="17" t="s">
        <v>24</v>
      </c>
      <c r="D715" s="17" t="s">
        <v>25</v>
      </c>
      <c r="E715" s="17" t="s">
        <v>861</v>
      </c>
      <c r="F715" s="17"/>
      <c r="G715" s="18" t="s">
        <v>3182</v>
      </c>
      <c r="H715" s="19">
        <v>12000000</v>
      </c>
      <c r="I715" s="19"/>
      <c r="J715" s="17"/>
      <c r="K715" s="17"/>
      <c r="L715" s="20">
        <v>45504</v>
      </c>
      <c r="M715" s="20">
        <v>45505</v>
      </c>
      <c r="N715" s="20">
        <v>45565</v>
      </c>
      <c r="O715" s="17"/>
      <c r="P715" s="17"/>
      <c r="Q715" s="17"/>
      <c r="R715" s="17"/>
      <c r="S715" s="17" t="s">
        <v>360</v>
      </c>
      <c r="T715" s="19">
        <v>12000000</v>
      </c>
      <c r="U715" s="20">
        <v>45565</v>
      </c>
      <c r="V715" s="17" t="s">
        <v>29</v>
      </c>
      <c r="W715" s="1" t="s">
        <v>3183</v>
      </c>
      <c r="X715" s="21"/>
      <c r="AD715" s="21"/>
    </row>
    <row r="716" spans="1:30" ht="45" customHeight="1" x14ac:dyDescent="0.25">
      <c r="A716" s="16" t="s">
        <v>3184</v>
      </c>
      <c r="B716" s="17" t="s">
        <v>3185</v>
      </c>
      <c r="C716" s="17" t="s">
        <v>24</v>
      </c>
      <c r="D716" s="17" t="s">
        <v>25</v>
      </c>
      <c r="E716" s="17" t="s">
        <v>1100</v>
      </c>
      <c r="F716" s="17"/>
      <c r="G716" s="18" t="s">
        <v>3186</v>
      </c>
      <c r="H716" s="19">
        <v>21246000</v>
      </c>
      <c r="I716" s="19"/>
      <c r="J716" s="17"/>
      <c r="K716" s="17"/>
      <c r="L716" s="20">
        <v>45504</v>
      </c>
      <c r="M716" s="20">
        <v>45509</v>
      </c>
      <c r="N716" s="20">
        <v>45569</v>
      </c>
      <c r="O716" s="17"/>
      <c r="P716" s="17"/>
      <c r="Q716" s="17"/>
      <c r="R716" s="17"/>
      <c r="S716" s="17" t="s">
        <v>317</v>
      </c>
      <c r="T716" s="19">
        <v>21246000</v>
      </c>
      <c r="U716" s="20">
        <v>45569</v>
      </c>
      <c r="V716" s="17" t="s">
        <v>29</v>
      </c>
      <c r="W716" s="1" t="s">
        <v>3187</v>
      </c>
      <c r="X716" s="21"/>
      <c r="AD716" s="21"/>
    </row>
    <row r="717" spans="1:30" ht="45" customHeight="1" x14ac:dyDescent="0.25">
      <c r="A717" s="16" t="s">
        <v>3188</v>
      </c>
      <c r="B717" s="17" t="s">
        <v>3189</v>
      </c>
      <c r="C717" s="17" t="s">
        <v>24</v>
      </c>
      <c r="D717" s="17" t="s">
        <v>25</v>
      </c>
      <c r="E717" s="17" t="s">
        <v>504</v>
      </c>
      <c r="F717" s="17"/>
      <c r="G717" s="18" t="s">
        <v>3190</v>
      </c>
      <c r="H717" s="19">
        <v>11300000</v>
      </c>
      <c r="I717" s="19"/>
      <c r="J717" s="17"/>
      <c r="K717" s="17"/>
      <c r="L717" s="20">
        <v>45504</v>
      </c>
      <c r="M717" s="20">
        <v>45505</v>
      </c>
      <c r="N717" s="20">
        <v>45565</v>
      </c>
      <c r="O717" s="17"/>
      <c r="P717" s="17"/>
      <c r="Q717" s="17"/>
      <c r="R717" s="17"/>
      <c r="S717" s="17" t="s">
        <v>360</v>
      </c>
      <c r="T717" s="19">
        <v>11300000</v>
      </c>
      <c r="U717" s="20">
        <v>45565</v>
      </c>
      <c r="V717" s="17" t="s">
        <v>29</v>
      </c>
      <c r="W717" s="1" t="s">
        <v>3191</v>
      </c>
      <c r="X717" s="21"/>
      <c r="AD717" s="21"/>
    </row>
    <row r="718" spans="1:30" ht="45" customHeight="1" x14ac:dyDescent="0.25">
      <c r="A718" s="16" t="s">
        <v>3192</v>
      </c>
      <c r="B718" s="17" t="s">
        <v>3193</v>
      </c>
      <c r="C718" s="17" t="s">
        <v>24</v>
      </c>
      <c r="D718" s="17" t="s">
        <v>25</v>
      </c>
      <c r="E718" s="17" t="s">
        <v>479</v>
      </c>
      <c r="F718" s="17"/>
      <c r="G718" s="18" t="s">
        <v>480</v>
      </c>
      <c r="H718" s="19">
        <v>13939680</v>
      </c>
      <c r="I718" s="19"/>
      <c r="J718" s="17"/>
      <c r="K718" s="17"/>
      <c r="L718" s="20">
        <v>45504</v>
      </c>
      <c r="M718" s="20">
        <v>45505</v>
      </c>
      <c r="N718" s="20">
        <v>45565</v>
      </c>
      <c r="O718" s="17"/>
      <c r="P718" s="17"/>
      <c r="Q718" s="17"/>
      <c r="R718" s="17"/>
      <c r="S718" s="17" t="s">
        <v>360</v>
      </c>
      <c r="T718" s="19">
        <v>13939680</v>
      </c>
      <c r="U718" s="20">
        <v>45565</v>
      </c>
      <c r="V718" s="17" t="s">
        <v>29</v>
      </c>
      <c r="W718" s="1" t="s">
        <v>3194</v>
      </c>
      <c r="X718" s="21"/>
      <c r="AD718" s="21"/>
    </row>
    <row r="719" spans="1:30" ht="45" customHeight="1" x14ac:dyDescent="0.25">
      <c r="A719" s="16" t="s">
        <v>3195</v>
      </c>
      <c r="B719" s="17" t="s">
        <v>3196</v>
      </c>
      <c r="C719" s="17" t="s">
        <v>24</v>
      </c>
      <c r="D719" s="17" t="s">
        <v>25</v>
      </c>
      <c r="E719" s="17" t="s">
        <v>379</v>
      </c>
      <c r="F719" s="17"/>
      <c r="G719" s="18" t="s">
        <v>3197</v>
      </c>
      <c r="H719" s="19">
        <v>13320000</v>
      </c>
      <c r="I719" s="19"/>
      <c r="J719" s="17"/>
      <c r="K719" s="17"/>
      <c r="L719" s="20">
        <v>45504</v>
      </c>
      <c r="M719" s="20">
        <v>45505</v>
      </c>
      <c r="N719" s="20">
        <v>45565</v>
      </c>
      <c r="O719" s="17"/>
      <c r="P719" s="17"/>
      <c r="Q719" s="17"/>
      <c r="R719" s="17"/>
      <c r="S719" s="17" t="s">
        <v>159</v>
      </c>
      <c r="T719" s="19">
        <v>13320000</v>
      </c>
      <c r="U719" s="20">
        <v>45565</v>
      </c>
      <c r="V719" s="17" t="s">
        <v>29</v>
      </c>
      <c r="W719" s="1" t="s">
        <v>3198</v>
      </c>
      <c r="X719" s="21"/>
      <c r="AD719" s="21"/>
    </row>
    <row r="720" spans="1:30" ht="45" customHeight="1" x14ac:dyDescent="0.25">
      <c r="A720" s="16" t="s">
        <v>3199</v>
      </c>
      <c r="B720" s="17" t="s">
        <v>3200</v>
      </c>
      <c r="C720" s="17" t="s">
        <v>24</v>
      </c>
      <c r="D720" s="17" t="s">
        <v>25</v>
      </c>
      <c r="E720" s="17" t="s">
        <v>280</v>
      </c>
      <c r="F720" s="17"/>
      <c r="G720" s="18" t="s">
        <v>3201</v>
      </c>
      <c r="H720" s="19">
        <v>14640000</v>
      </c>
      <c r="I720" s="19"/>
      <c r="J720" s="17"/>
      <c r="K720" s="17"/>
      <c r="L720" s="20">
        <v>45504</v>
      </c>
      <c r="M720" s="20">
        <v>45505</v>
      </c>
      <c r="N720" s="20">
        <v>45565</v>
      </c>
      <c r="O720" s="17"/>
      <c r="P720" s="17"/>
      <c r="Q720" s="17"/>
      <c r="R720" s="17"/>
      <c r="S720" s="17" t="s">
        <v>159</v>
      </c>
      <c r="T720" s="19">
        <v>14640000</v>
      </c>
      <c r="U720" s="20">
        <v>45565</v>
      </c>
      <c r="V720" s="17" t="s">
        <v>29</v>
      </c>
      <c r="W720" s="1" t="s">
        <v>3202</v>
      </c>
      <c r="X720" s="21"/>
      <c r="AD720" s="21"/>
    </row>
    <row r="721" spans="1:30" ht="45" customHeight="1" x14ac:dyDescent="0.25">
      <c r="A721" s="16" t="s">
        <v>3203</v>
      </c>
      <c r="B721" s="17" t="s">
        <v>3204</v>
      </c>
      <c r="C721" s="17" t="s">
        <v>24</v>
      </c>
      <c r="D721" s="17" t="s">
        <v>25</v>
      </c>
      <c r="E721" s="17" t="s">
        <v>308</v>
      </c>
      <c r="F721" s="17"/>
      <c r="G721" s="18" t="s">
        <v>3205</v>
      </c>
      <c r="H721" s="19">
        <v>18080000</v>
      </c>
      <c r="I721" s="19"/>
      <c r="J721" s="17"/>
      <c r="K721" s="17"/>
      <c r="L721" s="20">
        <v>45504</v>
      </c>
      <c r="M721" s="20">
        <v>45509</v>
      </c>
      <c r="N721" s="20">
        <v>45569</v>
      </c>
      <c r="O721" s="17"/>
      <c r="P721" s="17"/>
      <c r="Q721" s="17"/>
      <c r="R721" s="17"/>
      <c r="S721" s="17" t="s">
        <v>310</v>
      </c>
      <c r="T721" s="19">
        <v>18080000</v>
      </c>
      <c r="U721" s="20">
        <v>45569</v>
      </c>
      <c r="V721" s="17" t="s">
        <v>29</v>
      </c>
      <c r="W721" s="1" t="s">
        <v>3206</v>
      </c>
      <c r="X721" s="21"/>
      <c r="AD721" s="21"/>
    </row>
    <row r="722" spans="1:30" ht="45" customHeight="1" x14ac:dyDescent="0.25">
      <c r="A722" s="16" t="s">
        <v>3207</v>
      </c>
      <c r="B722" s="17" t="s">
        <v>3208</v>
      </c>
      <c r="C722" s="17" t="s">
        <v>24</v>
      </c>
      <c r="D722" s="17" t="s">
        <v>25</v>
      </c>
      <c r="E722" s="17" t="s">
        <v>389</v>
      </c>
      <c r="F722" s="17"/>
      <c r="G722" s="18" t="s">
        <v>3209</v>
      </c>
      <c r="H722" s="19">
        <v>10622000</v>
      </c>
      <c r="I722" s="19"/>
      <c r="J722" s="17"/>
      <c r="K722" s="17"/>
      <c r="L722" s="20">
        <v>45504</v>
      </c>
      <c r="M722" s="20">
        <v>45505</v>
      </c>
      <c r="N722" s="20">
        <v>45565</v>
      </c>
      <c r="O722" s="17"/>
      <c r="P722" s="17"/>
      <c r="Q722" s="17"/>
      <c r="R722" s="17"/>
      <c r="S722" s="17" t="s">
        <v>317</v>
      </c>
      <c r="T722" s="19">
        <v>10622000</v>
      </c>
      <c r="U722" s="20">
        <v>45565</v>
      </c>
      <c r="V722" s="17" t="s">
        <v>29</v>
      </c>
      <c r="W722" s="1" t="s">
        <v>3210</v>
      </c>
      <c r="X722" s="21"/>
      <c r="AD722" s="21"/>
    </row>
    <row r="723" spans="1:30" ht="45" customHeight="1" x14ac:dyDescent="0.25">
      <c r="A723" s="16" t="s">
        <v>3211</v>
      </c>
      <c r="B723" s="17" t="s">
        <v>3212</v>
      </c>
      <c r="C723" s="17" t="s">
        <v>24</v>
      </c>
      <c r="D723" s="17" t="s">
        <v>25</v>
      </c>
      <c r="E723" s="17" t="s">
        <v>163</v>
      </c>
      <c r="F723" s="17"/>
      <c r="G723" s="18" t="s">
        <v>164</v>
      </c>
      <c r="H723" s="19">
        <v>9000000</v>
      </c>
      <c r="I723" s="19"/>
      <c r="J723" s="17"/>
      <c r="K723" s="17"/>
      <c r="L723" s="20">
        <v>45505</v>
      </c>
      <c r="M723" s="20">
        <v>45509</v>
      </c>
      <c r="N723" s="20">
        <v>45569</v>
      </c>
      <c r="O723" s="17"/>
      <c r="P723" s="17"/>
      <c r="Q723" s="17"/>
      <c r="R723" s="17"/>
      <c r="S723" s="17" t="s">
        <v>159</v>
      </c>
      <c r="T723" s="19">
        <v>9000000</v>
      </c>
      <c r="U723" s="20">
        <v>45569</v>
      </c>
      <c r="V723" s="17" t="s">
        <v>29</v>
      </c>
      <c r="W723" s="1" t="s">
        <v>3213</v>
      </c>
      <c r="X723" s="21"/>
      <c r="AD723" s="21"/>
    </row>
    <row r="724" spans="1:30" ht="45" customHeight="1" x14ac:dyDescent="0.25">
      <c r="A724" s="16" t="s">
        <v>3214</v>
      </c>
      <c r="B724" s="17" t="s">
        <v>3215</v>
      </c>
      <c r="C724" s="17" t="s">
        <v>24</v>
      </c>
      <c r="D724" s="17" t="s">
        <v>25</v>
      </c>
      <c r="E724" s="17" t="s">
        <v>683</v>
      </c>
      <c r="F724" s="17"/>
      <c r="G724" s="18" t="s">
        <v>3216</v>
      </c>
      <c r="H724" s="19">
        <v>9820000</v>
      </c>
      <c r="I724" s="19"/>
      <c r="J724" s="17"/>
      <c r="K724" s="17"/>
      <c r="L724" s="20">
        <v>45505</v>
      </c>
      <c r="M724" s="20">
        <v>45509</v>
      </c>
      <c r="N724" s="20">
        <v>45569</v>
      </c>
      <c r="O724" s="17"/>
      <c r="P724" s="17"/>
      <c r="Q724" s="17"/>
      <c r="R724" s="17"/>
      <c r="S724" s="17" t="s">
        <v>159</v>
      </c>
      <c r="T724" s="19">
        <v>9820000</v>
      </c>
      <c r="U724" s="20">
        <v>45569</v>
      </c>
      <c r="V724" s="17" t="s">
        <v>29</v>
      </c>
      <c r="W724" s="1" t="s">
        <v>3217</v>
      </c>
      <c r="X724" s="21"/>
      <c r="AD724" s="21"/>
    </row>
    <row r="725" spans="1:30" ht="45" customHeight="1" x14ac:dyDescent="0.25">
      <c r="A725" s="16" t="s">
        <v>3218</v>
      </c>
      <c r="B725" s="17" t="s">
        <v>3219</v>
      </c>
      <c r="C725" s="17" t="s">
        <v>24</v>
      </c>
      <c r="D725" s="17" t="s">
        <v>25</v>
      </c>
      <c r="E725" s="17" t="s">
        <v>709</v>
      </c>
      <c r="F725" s="17"/>
      <c r="G725" s="18" t="s">
        <v>3220</v>
      </c>
      <c r="H725" s="19">
        <v>13600000</v>
      </c>
      <c r="I725" s="19"/>
      <c r="J725" s="17"/>
      <c r="K725" s="17"/>
      <c r="L725" s="20">
        <v>45505</v>
      </c>
      <c r="M725" s="20">
        <v>45509</v>
      </c>
      <c r="N725" s="20">
        <v>45569</v>
      </c>
      <c r="O725" s="17"/>
      <c r="P725" s="17"/>
      <c r="Q725" s="17"/>
      <c r="R725" s="17"/>
      <c r="S725" s="17" t="s">
        <v>159</v>
      </c>
      <c r="T725" s="19">
        <v>13600000</v>
      </c>
      <c r="U725" s="20">
        <v>45569</v>
      </c>
      <c r="V725" s="17" t="s">
        <v>29</v>
      </c>
      <c r="W725" s="1" t="s">
        <v>3221</v>
      </c>
      <c r="X725" s="21"/>
      <c r="AD725" s="21"/>
    </row>
    <row r="726" spans="1:30" ht="45" customHeight="1" x14ac:dyDescent="0.25">
      <c r="A726" s="16" t="s">
        <v>3222</v>
      </c>
      <c r="B726" s="17" t="s">
        <v>3223</v>
      </c>
      <c r="C726" s="17" t="s">
        <v>24</v>
      </c>
      <c r="D726" s="17" t="s">
        <v>25</v>
      </c>
      <c r="E726" s="17" t="s">
        <v>3224</v>
      </c>
      <c r="F726" s="17"/>
      <c r="G726" s="18" t="s">
        <v>3225</v>
      </c>
      <c r="H726" s="19">
        <v>15600000</v>
      </c>
      <c r="I726" s="19"/>
      <c r="J726" s="17"/>
      <c r="K726" s="17"/>
      <c r="L726" s="20">
        <v>45505</v>
      </c>
      <c r="M726" s="20">
        <v>45510</v>
      </c>
      <c r="N726" s="20">
        <v>45570</v>
      </c>
      <c r="O726" s="17"/>
      <c r="P726" s="17"/>
      <c r="Q726" s="17"/>
      <c r="R726" s="17"/>
      <c r="S726" s="17" t="s">
        <v>251</v>
      </c>
      <c r="T726" s="19">
        <v>15600000</v>
      </c>
      <c r="U726" s="20">
        <v>45570</v>
      </c>
      <c r="V726" s="17" t="s">
        <v>29</v>
      </c>
      <c r="W726" s="1" t="s">
        <v>3226</v>
      </c>
      <c r="X726" s="21"/>
      <c r="AD726" s="21"/>
    </row>
    <row r="727" spans="1:30" ht="45" customHeight="1" x14ac:dyDescent="0.25">
      <c r="A727" s="16" t="s">
        <v>3227</v>
      </c>
      <c r="B727" s="17" t="s">
        <v>3228</v>
      </c>
      <c r="C727" s="17" t="s">
        <v>24</v>
      </c>
      <c r="D727" s="17" t="s">
        <v>25</v>
      </c>
      <c r="E727" s="17" t="s">
        <v>470</v>
      </c>
      <c r="F727" s="17"/>
      <c r="G727" s="18" t="s">
        <v>3229</v>
      </c>
      <c r="H727" s="19">
        <v>20000000</v>
      </c>
      <c r="I727" s="19"/>
      <c r="J727" s="17"/>
      <c r="K727" s="17"/>
      <c r="L727" s="20">
        <v>45505</v>
      </c>
      <c r="M727" s="20">
        <v>45506</v>
      </c>
      <c r="N727" s="20">
        <v>45566</v>
      </c>
      <c r="O727" s="17"/>
      <c r="P727" s="17"/>
      <c r="Q727" s="17"/>
      <c r="R727" s="17"/>
      <c r="S727" s="17" t="s">
        <v>28</v>
      </c>
      <c r="T727" s="19">
        <v>20000000</v>
      </c>
      <c r="U727" s="20">
        <v>45566</v>
      </c>
      <c r="V727" s="17" t="s">
        <v>29</v>
      </c>
      <c r="W727" s="1" t="s">
        <v>3230</v>
      </c>
      <c r="X727" s="21"/>
      <c r="AD727" s="21"/>
    </row>
    <row r="728" spans="1:30" ht="45" customHeight="1" x14ac:dyDescent="0.25">
      <c r="A728" s="16" t="s">
        <v>3231</v>
      </c>
      <c r="B728" s="17" t="s">
        <v>3232</v>
      </c>
      <c r="C728" s="17" t="s">
        <v>24</v>
      </c>
      <c r="D728" s="17" t="s">
        <v>25</v>
      </c>
      <c r="E728" s="17" t="s">
        <v>1299</v>
      </c>
      <c r="F728" s="17"/>
      <c r="G728" s="18" t="s">
        <v>3233</v>
      </c>
      <c r="H728" s="19">
        <v>12800000</v>
      </c>
      <c r="I728" s="19"/>
      <c r="J728" s="17"/>
      <c r="K728" s="17"/>
      <c r="L728" s="20">
        <v>45506</v>
      </c>
      <c r="M728" s="20">
        <v>45506</v>
      </c>
      <c r="N728" s="20">
        <v>45566</v>
      </c>
      <c r="O728" s="17"/>
      <c r="P728" s="17"/>
      <c r="Q728" s="17"/>
      <c r="R728" s="17"/>
      <c r="S728" s="17" t="s">
        <v>28</v>
      </c>
      <c r="T728" s="19">
        <v>12800000</v>
      </c>
      <c r="U728" s="20">
        <v>45566</v>
      </c>
      <c r="V728" s="17" t="s">
        <v>29</v>
      </c>
      <c r="W728" s="1" t="s">
        <v>3234</v>
      </c>
      <c r="X728" s="21"/>
      <c r="AD728" s="21"/>
    </row>
    <row r="729" spans="1:30" ht="45" customHeight="1" x14ac:dyDescent="0.25">
      <c r="A729" s="16" t="s">
        <v>3235</v>
      </c>
      <c r="B729" s="17" t="s">
        <v>3236</v>
      </c>
      <c r="C729" s="17" t="s">
        <v>24</v>
      </c>
      <c r="D729" s="17" t="s">
        <v>25</v>
      </c>
      <c r="E729" s="17" t="s">
        <v>856</v>
      </c>
      <c r="F729" s="17"/>
      <c r="G729" s="18" t="s">
        <v>3237</v>
      </c>
      <c r="H729" s="19">
        <v>11300000</v>
      </c>
      <c r="I729" s="19"/>
      <c r="J729" s="17"/>
      <c r="K729" s="17"/>
      <c r="L729" s="20">
        <v>45506</v>
      </c>
      <c r="M729" s="20">
        <v>45509</v>
      </c>
      <c r="N729" s="20">
        <v>45569</v>
      </c>
      <c r="O729" s="17"/>
      <c r="P729" s="17"/>
      <c r="Q729" s="17"/>
      <c r="R729" s="17"/>
      <c r="S729" s="17" t="s">
        <v>360</v>
      </c>
      <c r="T729" s="19">
        <v>11300000</v>
      </c>
      <c r="U729" s="20">
        <v>45569</v>
      </c>
      <c r="V729" s="17" t="s">
        <v>29</v>
      </c>
      <c r="W729" s="1" t="s">
        <v>3238</v>
      </c>
      <c r="X729" s="21"/>
      <c r="AD729" s="21"/>
    </row>
    <row r="730" spans="1:30" ht="45" customHeight="1" x14ac:dyDescent="0.25">
      <c r="A730" s="16" t="s">
        <v>3239</v>
      </c>
      <c r="B730" s="17" t="s">
        <v>3240</v>
      </c>
      <c r="C730" s="17" t="s">
        <v>24</v>
      </c>
      <c r="D730" s="17" t="s">
        <v>25</v>
      </c>
      <c r="E730" s="17" t="s">
        <v>1353</v>
      </c>
      <c r="F730" s="17"/>
      <c r="G730" s="18" t="s">
        <v>3241</v>
      </c>
      <c r="H730" s="19">
        <v>14012000</v>
      </c>
      <c r="I730" s="19"/>
      <c r="J730" s="17"/>
      <c r="K730" s="17"/>
      <c r="L730" s="20">
        <v>45519</v>
      </c>
      <c r="M730" s="20">
        <v>45520</v>
      </c>
      <c r="N730" s="20">
        <v>45580</v>
      </c>
      <c r="O730" s="17"/>
      <c r="P730" s="17"/>
      <c r="Q730" s="17"/>
      <c r="R730" s="17"/>
      <c r="S730" s="17" t="s">
        <v>360</v>
      </c>
      <c r="T730" s="19">
        <v>14012000</v>
      </c>
      <c r="U730" s="20">
        <v>45580</v>
      </c>
      <c r="V730" s="17" t="s">
        <v>29</v>
      </c>
      <c r="W730" s="1" t="s">
        <v>3242</v>
      </c>
      <c r="X730" s="21"/>
      <c r="AD730" s="21"/>
    </row>
    <row r="731" spans="1:30" ht="45" customHeight="1" x14ac:dyDescent="0.25">
      <c r="A731" s="16" t="s">
        <v>3243</v>
      </c>
      <c r="B731" s="17" t="s">
        <v>3244</v>
      </c>
      <c r="C731" s="17" t="s">
        <v>24</v>
      </c>
      <c r="D731" s="17" t="s">
        <v>25</v>
      </c>
      <c r="E731" s="17" t="s">
        <v>3245</v>
      </c>
      <c r="F731" s="17"/>
      <c r="G731" s="18" t="s">
        <v>3246</v>
      </c>
      <c r="H731" s="19">
        <v>55000000</v>
      </c>
      <c r="I731" s="19"/>
      <c r="J731" s="17"/>
      <c r="K731" s="17"/>
      <c r="L731" s="20">
        <v>45513</v>
      </c>
      <c r="M731" s="20">
        <v>45518</v>
      </c>
      <c r="N731" s="20">
        <v>45657</v>
      </c>
      <c r="O731" s="17"/>
      <c r="P731" s="17"/>
      <c r="Q731" s="17"/>
      <c r="R731" s="17"/>
      <c r="S731" s="17" t="s">
        <v>58</v>
      </c>
      <c r="T731" s="19">
        <v>55000000</v>
      </c>
      <c r="U731" s="20">
        <v>45657</v>
      </c>
      <c r="V731" s="17" t="s">
        <v>29</v>
      </c>
      <c r="W731" s="1" t="s">
        <v>3247</v>
      </c>
      <c r="X731" s="21"/>
      <c r="AD731" s="21"/>
    </row>
    <row r="732" spans="1:30" ht="45" customHeight="1" x14ac:dyDescent="0.25">
      <c r="A732" s="16" t="s">
        <v>3248</v>
      </c>
      <c r="B732" s="17" t="s">
        <v>3249</v>
      </c>
      <c r="C732" s="17" t="s">
        <v>24</v>
      </c>
      <c r="D732" s="17" t="s">
        <v>25</v>
      </c>
      <c r="E732" s="17" t="s">
        <v>1739</v>
      </c>
      <c r="F732" s="17"/>
      <c r="G732" s="18" t="s">
        <v>1740</v>
      </c>
      <c r="H732" s="19">
        <v>4000000</v>
      </c>
      <c r="I732" s="19"/>
      <c r="J732" s="17"/>
      <c r="K732" s="17"/>
      <c r="L732" s="20">
        <v>45509</v>
      </c>
      <c r="M732" s="20">
        <v>45517</v>
      </c>
      <c r="N732" s="20">
        <v>45577</v>
      </c>
      <c r="O732" s="17"/>
      <c r="P732" s="17"/>
      <c r="Q732" s="17"/>
      <c r="R732" s="17"/>
      <c r="S732" s="17" t="s">
        <v>28</v>
      </c>
      <c r="T732" s="19">
        <v>4000000</v>
      </c>
      <c r="U732" s="20">
        <v>45577</v>
      </c>
      <c r="V732" s="17" t="s">
        <v>29</v>
      </c>
      <c r="W732" s="1" t="s">
        <v>3250</v>
      </c>
      <c r="X732" s="21"/>
      <c r="AD732" s="21"/>
    </row>
    <row r="733" spans="1:30" ht="45" customHeight="1" x14ac:dyDescent="0.25">
      <c r="A733" s="16" t="s">
        <v>3251</v>
      </c>
      <c r="B733" s="17" t="s">
        <v>3252</v>
      </c>
      <c r="C733" s="17" t="s">
        <v>24</v>
      </c>
      <c r="D733" s="17" t="s">
        <v>25</v>
      </c>
      <c r="E733" s="17" t="s">
        <v>3253</v>
      </c>
      <c r="F733" s="17"/>
      <c r="G733" s="18" t="s">
        <v>3254</v>
      </c>
      <c r="H733" s="19">
        <v>16272000</v>
      </c>
      <c r="I733" s="19"/>
      <c r="J733" s="17"/>
      <c r="K733" s="17"/>
      <c r="L733" s="20">
        <v>45505</v>
      </c>
      <c r="M733" s="20">
        <v>45512</v>
      </c>
      <c r="N733" s="20">
        <v>45572</v>
      </c>
      <c r="O733" s="17"/>
      <c r="P733" s="17"/>
      <c r="Q733" s="17"/>
      <c r="R733" s="17"/>
      <c r="S733" s="17" t="s">
        <v>310</v>
      </c>
      <c r="T733" s="19">
        <v>16272000</v>
      </c>
      <c r="U733" s="20">
        <v>45572</v>
      </c>
      <c r="V733" s="17" t="s">
        <v>29</v>
      </c>
      <c r="W733" s="1" t="s">
        <v>3255</v>
      </c>
      <c r="X733" s="21"/>
      <c r="AD733" s="21"/>
    </row>
    <row r="734" spans="1:30" ht="45" customHeight="1" x14ac:dyDescent="0.25">
      <c r="A734" s="16" t="s">
        <v>3256</v>
      </c>
      <c r="B734" s="17" t="s">
        <v>3257</v>
      </c>
      <c r="C734" s="17" t="s">
        <v>24</v>
      </c>
      <c r="D734" s="17" t="s">
        <v>25</v>
      </c>
      <c r="E734" s="17" t="s">
        <v>364</v>
      </c>
      <c r="F734" s="17"/>
      <c r="G734" s="18" t="s">
        <v>3258</v>
      </c>
      <c r="H734" s="19">
        <v>14402980</v>
      </c>
      <c r="I734" s="19"/>
      <c r="J734" s="17"/>
      <c r="K734" s="17"/>
      <c r="L734" s="20">
        <v>45509</v>
      </c>
      <c r="M734" s="20">
        <v>45510</v>
      </c>
      <c r="N734" s="20">
        <v>45570</v>
      </c>
      <c r="O734" s="17"/>
      <c r="P734" s="17"/>
      <c r="Q734" s="17"/>
      <c r="R734" s="17"/>
      <c r="S734" s="17" t="s">
        <v>360</v>
      </c>
      <c r="T734" s="19">
        <v>14402980</v>
      </c>
      <c r="U734" s="20">
        <v>45570</v>
      </c>
      <c r="V734" s="17" t="s">
        <v>29</v>
      </c>
      <c r="W734" s="1" t="s">
        <v>3259</v>
      </c>
      <c r="X734" s="21"/>
      <c r="AD734" s="21"/>
    </row>
    <row r="735" spans="1:30" ht="45" customHeight="1" x14ac:dyDescent="0.25">
      <c r="A735" s="16" t="s">
        <v>3260</v>
      </c>
      <c r="B735" s="17" t="s">
        <v>3261</v>
      </c>
      <c r="C735" s="17" t="s">
        <v>24</v>
      </c>
      <c r="D735" s="17" t="s">
        <v>25</v>
      </c>
      <c r="E735" s="17" t="s">
        <v>291</v>
      </c>
      <c r="F735" s="17"/>
      <c r="G735" s="18" t="s">
        <v>292</v>
      </c>
      <c r="H735" s="19">
        <v>13660000</v>
      </c>
      <c r="I735" s="19"/>
      <c r="J735" s="17"/>
      <c r="K735" s="17"/>
      <c r="L735" s="20">
        <v>45509</v>
      </c>
      <c r="M735" s="20">
        <v>45510</v>
      </c>
      <c r="N735" s="20">
        <v>45570</v>
      </c>
      <c r="O735" s="17"/>
      <c r="P735" s="17"/>
      <c r="Q735" s="17"/>
      <c r="R735" s="17"/>
      <c r="S735" s="17" t="s">
        <v>159</v>
      </c>
      <c r="T735" s="19">
        <v>13660000</v>
      </c>
      <c r="U735" s="20">
        <v>45570</v>
      </c>
      <c r="V735" s="17" t="s">
        <v>29</v>
      </c>
      <c r="W735" s="1" t="s">
        <v>3262</v>
      </c>
      <c r="X735" s="21"/>
      <c r="AD735" s="21"/>
    </row>
    <row r="736" spans="1:30" ht="45" customHeight="1" x14ac:dyDescent="0.25">
      <c r="A736" s="16" t="s">
        <v>3263</v>
      </c>
      <c r="B736" s="17" t="s">
        <v>3264</v>
      </c>
      <c r="C736" s="17" t="s">
        <v>24</v>
      </c>
      <c r="D736" s="17" t="s">
        <v>25</v>
      </c>
      <c r="E736" s="17" t="s">
        <v>769</v>
      </c>
      <c r="F736" s="17"/>
      <c r="G736" s="18" t="s">
        <v>3265</v>
      </c>
      <c r="H736" s="19">
        <v>10060000</v>
      </c>
      <c r="I736" s="19"/>
      <c r="J736" s="17"/>
      <c r="K736" s="17"/>
      <c r="L736" s="20">
        <v>45509</v>
      </c>
      <c r="M736" s="20">
        <v>45510</v>
      </c>
      <c r="N736" s="20">
        <v>45570</v>
      </c>
      <c r="O736" s="17"/>
      <c r="P736" s="17"/>
      <c r="Q736" s="17"/>
      <c r="R736" s="17"/>
      <c r="S736" s="17" t="s">
        <v>159</v>
      </c>
      <c r="T736" s="19">
        <v>10060000</v>
      </c>
      <c r="U736" s="20">
        <v>45570</v>
      </c>
      <c r="V736" s="17" t="s">
        <v>29</v>
      </c>
      <c r="W736" s="1" t="s">
        <v>3266</v>
      </c>
      <c r="X736" s="21"/>
      <c r="AD736" s="21"/>
    </row>
    <row r="737" spans="1:30" ht="45" customHeight="1" x14ac:dyDescent="0.25">
      <c r="A737" s="16" t="s">
        <v>3267</v>
      </c>
      <c r="B737" s="17" t="s">
        <v>3268</v>
      </c>
      <c r="C737" s="17" t="s">
        <v>24</v>
      </c>
      <c r="D737" s="17" t="s">
        <v>25</v>
      </c>
      <c r="E737" s="17" t="s">
        <v>1281</v>
      </c>
      <c r="F737" s="17"/>
      <c r="G737" s="18" t="s">
        <v>3269</v>
      </c>
      <c r="H737" s="19">
        <v>13560000</v>
      </c>
      <c r="I737" s="19"/>
      <c r="J737" s="17"/>
      <c r="K737" s="17"/>
      <c r="L737" s="20">
        <v>45512</v>
      </c>
      <c r="M737" s="20">
        <v>45516</v>
      </c>
      <c r="N737" s="20">
        <v>45576</v>
      </c>
      <c r="O737" s="17"/>
      <c r="P737" s="17"/>
      <c r="Q737" s="17"/>
      <c r="R737" s="17"/>
      <c r="S737" s="17" t="s">
        <v>328</v>
      </c>
      <c r="T737" s="19">
        <v>13560000</v>
      </c>
      <c r="U737" s="20">
        <v>45576</v>
      </c>
      <c r="V737" s="17" t="s">
        <v>29</v>
      </c>
      <c r="W737" s="1" t="s">
        <v>3270</v>
      </c>
      <c r="X737" s="21"/>
      <c r="AD737" s="21"/>
    </row>
    <row r="738" spans="1:30" ht="45" customHeight="1" x14ac:dyDescent="0.25">
      <c r="A738" s="16" t="s">
        <v>3271</v>
      </c>
      <c r="B738" s="17" t="s">
        <v>3272</v>
      </c>
      <c r="C738" s="17" t="s">
        <v>24</v>
      </c>
      <c r="D738" s="17" t="s">
        <v>25</v>
      </c>
      <c r="E738" s="17" t="s">
        <v>321</v>
      </c>
      <c r="F738" s="17"/>
      <c r="G738" s="18" t="s">
        <v>1447</v>
      </c>
      <c r="H738" s="19">
        <v>16272000</v>
      </c>
      <c r="I738" s="19"/>
      <c r="J738" s="17"/>
      <c r="K738" s="17"/>
      <c r="L738" s="20">
        <v>45518</v>
      </c>
      <c r="M738" s="20">
        <v>45520</v>
      </c>
      <c r="N738" s="20">
        <v>45580</v>
      </c>
      <c r="O738" s="17"/>
      <c r="P738" s="17"/>
      <c r="Q738" s="17"/>
      <c r="R738" s="17"/>
      <c r="S738" s="17" t="s">
        <v>310</v>
      </c>
      <c r="T738" s="19">
        <v>16272000</v>
      </c>
      <c r="U738" s="20">
        <v>45580</v>
      </c>
      <c r="V738" s="17" t="s">
        <v>29</v>
      </c>
      <c r="W738" s="1" t="s">
        <v>3273</v>
      </c>
      <c r="X738" s="21"/>
      <c r="AD738" s="21"/>
    </row>
    <row r="739" spans="1:30" ht="45" customHeight="1" x14ac:dyDescent="0.25">
      <c r="A739" s="16" t="s">
        <v>3274</v>
      </c>
      <c r="B739" s="17" t="s">
        <v>3275</v>
      </c>
      <c r="C739" s="17" t="s">
        <v>24</v>
      </c>
      <c r="D739" s="17" t="s">
        <v>25</v>
      </c>
      <c r="E739" s="17" t="s">
        <v>3276</v>
      </c>
      <c r="F739" s="17"/>
      <c r="G739" s="18" t="s">
        <v>3277</v>
      </c>
      <c r="H739" s="19">
        <v>23400000</v>
      </c>
      <c r="I739" s="19"/>
      <c r="J739" s="17"/>
      <c r="K739" s="17"/>
      <c r="L739" s="20">
        <v>45518</v>
      </c>
      <c r="M739" s="20">
        <v>45520</v>
      </c>
      <c r="N739" s="20">
        <v>45580</v>
      </c>
      <c r="O739" s="17"/>
      <c r="P739" s="17"/>
      <c r="Q739" s="17"/>
      <c r="R739" s="17"/>
      <c r="S739" s="17" t="s">
        <v>412</v>
      </c>
      <c r="T739" s="19">
        <v>23400000</v>
      </c>
      <c r="U739" s="20">
        <v>45580</v>
      </c>
      <c r="V739" s="17" t="s">
        <v>29</v>
      </c>
      <c r="W739" s="1" t="s">
        <v>3278</v>
      </c>
      <c r="X739" s="21"/>
      <c r="AD739" s="21"/>
    </row>
    <row r="740" spans="1:30" ht="45" customHeight="1" x14ac:dyDescent="0.25">
      <c r="A740" s="16" t="s">
        <v>3279</v>
      </c>
      <c r="B740" s="17" t="s">
        <v>3280</v>
      </c>
      <c r="C740" s="17" t="s">
        <v>24</v>
      </c>
      <c r="D740" s="17" t="s">
        <v>25</v>
      </c>
      <c r="E740" s="17" t="s">
        <v>1858</v>
      </c>
      <c r="F740" s="17"/>
      <c r="G740" s="18" t="s">
        <v>3281</v>
      </c>
      <c r="H740" s="19">
        <v>8000000</v>
      </c>
      <c r="I740" s="19"/>
      <c r="J740" s="17"/>
      <c r="K740" s="17"/>
      <c r="L740" s="20">
        <v>45512</v>
      </c>
      <c r="M740" s="20">
        <v>45520</v>
      </c>
      <c r="N740" s="20">
        <v>45580</v>
      </c>
      <c r="O740" s="17"/>
      <c r="P740" s="17"/>
      <c r="Q740" s="17"/>
      <c r="R740" s="17"/>
      <c r="S740" s="17" t="s">
        <v>58</v>
      </c>
      <c r="T740" s="19">
        <v>8000000</v>
      </c>
      <c r="U740" s="20">
        <v>45580</v>
      </c>
      <c r="V740" s="17" t="s">
        <v>29</v>
      </c>
      <c r="W740" s="1" t="s">
        <v>3282</v>
      </c>
      <c r="X740" s="21"/>
      <c r="AD740" s="21"/>
    </row>
    <row r="741" spans="1:30" ht="45" customHeight="1" x14ac:dyDescent="0.25">
      <c r="A741" s="16" t="s">
        <v>3283</v>
      </c>
      <c r="B741" s="17" t="s">
        <v>3284</v>
      </c>
      <c r="C741" s="17" t="s">
        <v>24</v>
      </c>
      <c r="D741" s="17" t="s">
        <v>25</v>
      </c>
      <c r="E741" s="17" t="s">
        <v>3285</v>
      </c>
      <c r="F741" s="17"/>
      <c r="G741" s="18" t="s">
        <v>3286</v>
      </c>
      <c r="H741" s="19">
        <v>14000000</v>
      </c>
      <c r="I741" s="19"/>
      <c r="J741" s="17"/>
      <c r="K741" s="17"/>
      <c r="L741" s="20">
        <v>45513</v>
      </c>
      <c r="M741" s="20">
        <v>45517</v>
      </c>
      <c r="N741" s="20">
        <v>45577</v>
      </c>
      <c r="O741" s="17"/>
      <c r="P741" s="17"/>
      <c r="Q741" s="17"/>
      <c r="R741" s="17"/>
      <c r="S741" s="17" t="s">
        <v>189</v>
      </c>
      <c r="T741" s="19">
        <v>14000000</v>
      </c>
      <c r="U741" s="20">
        <v>45577</v>
      </c>
      <c r="V741" s="17" t="s">
        <v>29</v>
      </c>
      <c r="W741" s="1" t="s">
        <v>3287</v>
      </c>
      <c r="X741" s="21"/>
      <c r="AD741" s="21"/>
    </row>
    <row r="742" spans="1:30" ht="45" customHeight="1" x14ac:dyDescent="0.25">
      <c r="A742" s="16" t="s">
        <v>3288</v>
      </c>
      <c r="B742" s="17" t="s">
        <v>3289</v>
      </c>
      <c r="C742" s="17" t="s">
        <v>24</v>
      </c>
      <c r="D742" s="17" t="s">
        <v>25</v>
      </c>
      <c r="E742" s="17" t="s">
        <v>866</v>
      </c>
      <c r="F742" s="17"/>
      <c r="G742" s="18" t="s">
        <v>624</v>
      </c>
      <c r="H742" s="19">
        <v>9724000</v>
      </c>
      <c r="I742" s="19"/>
      <c r="J742" s="17"/>
      <c r="K742" s="17"/>
      <c r="L742" s="20">
        <v>45513</v>
      </c>
      <c r="M742" s="20">
        <v>45517</v>
      </c>
      <c r="N742" s="20">
        <v>45577</v>
      </c>
      <c r="O742" s="17"/>
      <c r="P742" s="17"/>
      <c r="Q742" s="17"/>
      <c r="R742" s="17"/>
      <c r="S742" s="17" t="s">
        <v>251</v>
      </c>
      <c r="T742" s="19">
        <v>9724000</v>
      </c>
      <c r="U742" s="20">
        <v>45577</v>
      </c>
      <c r="V742" s="17" t="s">
        <v>29</v>
      </c>
      <c r="W742" s="1" t="s">
        <v>3290</v>
      </c>
      <c r="X742" s="21"/>
      <c r="AD742" s="21"/>
    </row>
    <row r="743" spans="1:30" ht="45" customHeight="1" x14ac:dyDescent="0.25">
      <c r="A743" s="16" t="s">
        <v>3291</v>
      </c>
      <c r="B743" s="17" t="s">
        <v>3292</v>
      </c>
      <c r="C743" s="17" t="s">
        <v>24</v>
      </c>
      <c r="D743" s="17" t="s">
        <v>25</v>
      </c>
      <c r="E743" s="17" t="s">
        <v>739</v>
      </c>
      <c r="F743" s="17"/>
      <c r="G743" s="18" t="s">
        <v>3293</v>
      </c>
      <c r="H743" s="19">
        <v>15320000</v>
      </c>
      <c r="I743" s="19"/>
      <c r="J743" s="17"/>
      <c r="K743" s="17"/>
      <c r="L743" s="20">
        <v>45517</v>
      </c>
      <c r="M743" s="20">
        <v>45519</v>
      </c>
      <c r="N743" s="20">
        <v>45579</v>
      </c>
      <c r="O743" s="17"/>
      <c r="P743" s="17"/>
      <c r="Q743" s="17"/>
      <c r="R743" s="17"/>
      <c r="S743" s="17" t="s">
        <v>159</v>
      </c>
      <c r="T743" s="19">
        <v>15320000</v>
      </c>
      <c r="U743" s="20">
        <v>45579</v>
      </c>
      <c r="V743" s="17" t="s">
        <v>29</v>
      </c>
      <c r="W743" s="1" t="s">
        <v>3294</v>
      </c>
      <c r="X743" s="21"/>
      <c r="AD743" s="21"/>
    </row>
    <row r="744" spans="1:30" ht="45" customHeight="1" x14ac:dyDescent="0.25">
      <c r="A744" s="16" t="s">
        <v>3295</v>
      </c>
      <c r="B744" s="17" t="s">
        <v>3296</v>
      </c>
      <c r="C744" s="17" t="s">
        <v>24</v>
      </c>
      <c r="D744" s="17" t="s">
        <v>25</v>
      </c>
      <c r="E744" s="17" t="s">
        <v>669</v>
      </c>
      <c r="F744" s="17"/>
      <c r="G744" s="18" t="s">
        <v>2044</v>
      </c>
      <c r="H744" s="19">
        <v>17424000</v>
      </c>
      <c r="I744" s="19"/>
      <c r="J744" s="17"/>
      <c r="K744" s="17"/>
      <c r="L744" s="20">
        <v>45518</v>
      </c>
      <c r="M744" s="20">
        <v>45519</v>
      </c>
      <c r="N744" s="20">
        <v>45579</v>
      </c>
      <c r="O744" s="17"/>
      <c r="P744" s="17"/>
      <c r="Q744" s="17"/>
      <c r="R744" s="17"/>
      <c r="S744" s="17" t="s">
        <v>310</v>
      </c>
      <c r="T744" s="19">
        <v>17424000</v>
      </c>
      <c r="U744" s="20">
        <v>45579</v>
      </c>
      <c r="V744" s="17" t="s">
        <v>29</v>
      </c>
      <c r="W744" s="1" t="s">
        <v>3297</v>
      </c>
      <c r="X744" s="21"/>
      <c r="AD744" s="21"/>
    </row>
    <row r="745" spans="1:30" ht="45" customHeight="1" x14ac:dyDescent="0.25">
      <c r="A745" s="16" t="s">
        <v>3298</v>
      </c>
      <c r="B745" s="17" t="s">
        <v>3299</v>
      </c>
      <c r="C745" s="17" t="s">
        <v>3300</v>
      </c>
      <c r="D745" s="17" t="s">
        <v>1275</v>
      </c>
      <c r="E745" s="17" t="s">
        <v>2271</v>
      </c>
      <c r="F745" s="17"/>
      <c r="G745" s="18" t="s">
        <v>3301</v>
      </c>
      <c r="H745" s="19">
        <v>0</v>
      </c>
      <c r="I745" s="19"/>
      <c r="J745" s="17"/>
      <c r="K745" s="17"/>
      <c r="L745" s="20">
        <v>45518</v>
      </c>
      <c r="M745" s="20">
        <v>45518</v>
      </c>
      <c r="N745" s="20">
        <v>46234</v>
      </c>
      <c r="O745" s="17"/>
      <c r="P745" s="17"/>
      <c r="Q745" s="17"/>
      <c r="R745" s="17"/>
      <c r="S745" s="17" t="s">
        <v>3302</v>
      </c>
      <c r="T745" s="19">
        <v>0</v>
      </c>
      <c r="U745" s="20">
        <v>46234</v>
      </c>
      <c r="V745" s="17" t="s">
        <v>2286</v>
      </c>
      <c r="W745" s="1" t="s">
        <v>3303</v>
      </c>
      <c r="X745" s="21"/>
      <c r="AD745" s="21"/>
    </row>
    <row r="746" spans="1:30" ht="45" customHeight="1" x14ac:dyDescent="0.25">
      <c r="A746" s="16" t="s">
        <v>3304</v>
      </c>
      <c r="B746" s="17" t="s">
        <v>3305</v>
      </c>
      <c r="C746" s="17" t="s">
        <v>1918</v>
      </c>
      <c r="D746" s="17" t="s">
        <v>1275</v>
      </c>
      <c r="E746" s="17" t="s">
        <v>2271</v>
      </c>
      <c r="F746" s="17"/>
      <c r="G746" s="18" t="s">
        <v>3306</v>
      </c>
      <c r="H746" s="19">
        <v>183434100</v>
      </c>
      <c r="I746" s="19"/>
      <c r="J746" s="17"/>
      <c r="K746" s="17"/>
      <c r="L746" s="20">
        <v>45517</v>
      </c>
      <c r="M746" s="20">
        <v>45517</v>
      </c>
      <c r="N746" s="20">
        <v>45531</v>
      </c>
      <c r="O746" s="17"/>
      <c r="P746" s="17"/>
      <c r="Q746" s="17"/>
      <c r="R746" s="17"/>
      <c r="S746" s="17" t="s">
        <v>983</v>
      </c>
      <c r="T746" s="19">
        <v>183434100</v>
      </c>
      <c r="U746" s="20">
        <v>45531</v>
      </c>
      <c r="V746" s="17" t="s">
        <v>29</v>
      </c>
      <c r="W746" s="1" t="s">
        <v>3307</v>
      </c>
      <c r="X746" s="21"/>
      <c r="AD746" s="21"/>
    </row>
    <row r="747" spans="1:30" ht="45" customHeight="1" x14ac:dyDescent="0.25">
      <c r="A747" s="16" t="s">
        <v>3308</v>
      </c>
      <c r="B747" s="17" t="s">
        <v>3309</v>
      </c>
      <c r="C747" s="17" t="s">
        <v>24</v>
      </c>
      <c r="D747" s="17" t="s">
        <v>1275</v>
      </c>
      <c r="E747" s="17" t="s">
        <v>1396</v>
      </c>
      <c r="F747" s="17"/>
      <c r="G747" s="18" t="s">
        <v>3310</v>
      </c>
      <c r="H747" s="19">
        <v>29592700</v>
      </c>
      <c r="I747" s="19"/>
      <c r="J747" s="17"/>
      <c r="K747" s="17"/>
      <c r="L747" s="20">
        <v>45519</v>
      </c>
      <c r="M747" s="20">
        <v>45525</v>
      </c>
      <c r="N747" s="20">
        <v>45657</v>
      </c>
      <c r="O747" s="17"/>
      <c r="P747" s="17"/>
      <c r="Q747" s="17"/>
      <c r="R747" s="17"/>
      <c r="S747" s="17" t="s">
        <v>101</v>
      </c>
      <c r="T747" s="19">
        <v>29592700</v>
      </c>
      <c r="U747" s="20">
        <v>45657</v>
      </c>
      <c r="V747" s="17" t="s">
        <v>29</v>
      </c>
      <c r="W747" s="1" t="s">
        <v>3311</v>
      </c>
      <c r="X747" s="21"/>
      <c r="AD747" s="21"/>
    </row>
    <row r="748" spans="1:30" ht="45" customHeight="1" x14ac:dyDescent="0.25">
      <c r="A748" s="16" t="s">
        <v>3312</v>
      </c>
      <c r="B748" s="17" t="s">
        <v>3313</v>
      </c>
      <c r="C748" s="17" t="s">
        <v>24</v>
      </c>
      <c r="D748" s="17" t="s">
        <v>25</v>
      </c>
      <c r="E748" s="17" t="s">
        <v>1115</v>
      </c>
      <c r="F748" s="17"/>
      <c r="G748" s="18" t="s">
        <v>3314</v>
      </c>
      <c r="H748" s="19">
        <v>15255000</v>
      </c>
      <c r="I748" s="19">
        <v>5085000</v>
      </c>
      <c r="J748" s="17"/>
      <c r="K748" s="17"/>
      <c r="L748" s="20">
        <v>45518</v>
      </c>
      <c r="M748" s="20">
        <v>45519</v>
      </c>
      <c r="N748" s="20">
        <v>45610</v>
      </c>
      <c r="O748" s="20">
        <v>45640</v>
      </c>
      <c r="P748" s="17"/>
      <c r="Q748" s="17"/>
      <c r="R748" s="17"/>
      <c r="S748" s="17" t="s">
        <v>983</v>
      </c>
      <c r="T748" s="19">
        <v>20340000</v>
      </c>
      <c r="U748" s="20">
        <v>45640</v>
      </c>
      <c r="V748" s="17" t="s">
        <v>29</v>
      </c>
      <c r="W748" s="1" t="s">
        <v>3315</v>
      </c>
      <c r="X748" s="21"/>
      <c r="AD748" s="21"/>
    </row>
    <row r="749" spans="1:30" ht="45" customHeight="1" x14ac:dyDescent="0.25">
      <c r="A749" s="16" t="s">
        <v>3316</v>
      </c>
      <c r="B749" s="17" t="s">
        <v>3317</v>
      </c>
      <c r="C749" s="17" t="s">
        <v>24</v>
      </c>
      <c r="D749" s="17" t="s">
        <v>25</v>
      </c>
      <c r="E749" s="17" t="s">
        <v>1226</v>
      </c>
      <c r="F749" s="17"/>
      <c r="G749" s="18" t="s">
        <v>3318</v>
      </c>
      <c r="H749" s="19">
        <v>22000000</v>
      </c>
      <c r="I749" s="19"/>
      <c r="J749" s="17"/>
      <c r="K749" s="17"/>
      <c r="L749" s="20">
        <v>45518</v>
      </c>
      <c r="M749" s="20">
        <v>45520</v>
      </c>
      <c r="N749" s="20">
        <v>45580</v>
      </c>
      <c r="O749" s="17"/>
      <c r="P749" s="17"/>
      <c r="Q749" s="17"/>
      <c r="R749" s="17"/>
      <c r="S749" s="17" t="s">
        <v>52</v>
      </c>
      <c r="T749" s="19">
        <v>22000000</v>
      </c>
      <c r="U749" s="20">
        <v>45580</v>
      </c>
      <c r="V749" s="17" t="s">
        <v>29</v>
      </c>
      <c r="W749" s="1" t="s">
        <v>3319</v>
      </c>
      <c r="X749" s="21"/>
      <c r="AD749" s="21"/>
    </row>
    <row r="750" spans="1:30" ht="45" customHeight="1" x14ac:dyDescent="0.25">
      <c r="A750" s="16" t="s">
        <v>3320</v>
      </c>
      <c r="B750" s="17" t="s">
        <v>3321</v>
      </c>
      <c r="C750" s="17" t="s">
        <v>1918</v>
      </c>
      <c r="D750" s="17" t="s">
        <v>1275</v>
      </c>
      <c r="E750" s="17" t="s">
        <v>3322</v>
      </c>
      <c r="F750" s="17"/>
      <c r="G750" s="18" t="s">
        <v>3323</v>
      </c>
      <c r="H750" s="19">
        <v>2066400</v>
      </c>
      <c r="I750" s="19"/>
      <c r="J750" s="17"/>
      <c r="K750" s="17"/>
      <c r="L750" s="20">
        <v>45561</v>
      </c>
      <c r="M750" s="20">
        <v>45562</v>
      </c>
      <c r="N750" s="20">
        <v>45639</v>
      </c>
      <c r="O750" s="17"/>
      <c r="P750" s="17"/>
      <c r="Q750" s="17"/>
      <c r="R750" s="17"/>
      <c r="S750" s="17" t="s">
        <v>360</v>
      </c>
      <c r="T750" s="19">
        <v>2066400</v>
      </c>
      <c r="U750" s="20">
        <v>45639</v>
      </c>
      <c r="V750" s="17" t="s">
        <v>29</v>
      </c>
      <c r="W750" s="1" t="s">
        <v>3324</v>
      </c>
      <c r="X750" s="21"/>
      <c r="AD750" s="21"/>
    </row>
    <row r="751" spans="1:30" ht="45" customHeight="1" x14ac:dyDescent="0.25">
      <c r="A751" s="16" t="s">
        <v>3325</v>
      </c>
      <c r="B751" s="17" t="s">
        <v>3326</v>
      </c>
      <c r="C751" s="17" t="s">
        <v>3300</v>
      </c>
      <c r="D751" s="17" t="s">
        <v>1275</v>
      </c>
      <c r="E751" s="17" t="s">
        <v>3327</v>
      </c>
      <c r="F751" s="17"/>
      <c r="G751" s="18" t="s">
        <v>3328</v>
      </c>
      <c r="H751" s="19">
        <v>0</v>
      </c>
      <c r="I751" s="19"/>
      <c r="J751" s="17"/>
      <c r="K751" s="17"/>
      <c r="L751" s="20">
        <v>45520</v>
      </c>
      <c r="M751" s="20">
        <v>45520</v>
      </c>
      <c r="N751" s="20">
        <v>46234</v>
      </c>
      <c r="O751" s="17"/>
      <c r="P751" s="17"/>
      <c r="Q751" s="17"/>
      <c r="R751" s="17"/>
      <c r="S751" s="17" t="s">
        <v>412</v>
      </c>
      <c r="T751" s="19">
        <v>0</v>
      </c>
      <c r="U751" s="20">
        <v>46234</v>
      </c>
      <c r="V751" s="17" t="s">
        <v>2286</v>
      </c>
      <c r="W751" s="1" t="s">
        <v>3329</v>
      </c>
      <c r="X751" s="21"/>
      <c r="AD751" s="21"/>
    </row>
    <row r="752" spans="1:30" ht="45" customHeight="1" x14ac:dyDescent="0.25">
      <c r="A752" s="16" t="s">
        <v>3330</v>
      </c>
      <c r="B752" s="17" t="s">
        <v>3331</v>
      </c>
      <c r="C752" s="17" t="s">
        <v>3332</v>
      </c>
      <c r="D752" s="17" t="s">
        <v>1275</v>
      </c>
      <c r="E752" s="17" t="s">
        <v>2271</v>
      </c>
      <c r="F752" s="17"/>
      <c r="G752" s="18" t="s">
        <v>3333</v>
      </c>
      <c r="H752" s="19">
        <v>1400000000</v>
      </c>
      <c r="I752" s="19">
        <v>700000000</v>
      </c>
      <c r="J752" s="17"/>
      <c r="K752" s="17"/>
      <c r="L752" s="20">
        <v>45520</v>
      </c>
      <c r="M752" s="20">
        <v>45525</v>
      </c>
      <c r="N752" s="20">
        <v>45657</v>
      </c>
      <c r="O752" s="17"/>
      <c r="P752" s="17"/>
      <c r="Q752" s="17"/>
      <c r="R752" s="17"/>
      <c r="S752" s="17" t="s">
        <v>3334</v>
      </c>
      <c r="T752" s="19">
        <v>2100000000</v>
      </c>
      <c r="U752" s="20">
        <v>45657</v>
      </c>
      <c r="V752" s="17" t="s">
        <v>29</v>
      </c>
      <c r="W752" s="1" t="s">
        <v>3335</v>
      </c>
      <c r="X752" s="21"/>
      <c r="AD752" s="21"/>
    </row>
    <row r="753" spans="1:30" ht="45" customHeight="1" x14ac:dyDescent="0.25">
      <c r="A753" s="16" t="s">
        <v>3336</v>
      </c>
      <c r="B753" s="17" t="s">
        <v>3337</v>
      </c>
      <c r="C753" s="17" t="s">
        <v>24</v>
      </c>
      <c r="D753" s="17" t="s">
        <v>25</v>
      </c>
      <c r="E753" s="17" t="s">
        <v>1848</v>
      </c>
      <c r="F753" s="17"/>
      <c r="G753" s="18" t="s">
        <v>2445</v>
      </c>
      <c r="H753" s="19">
        <v>33346500</v>
      </c>
      <c r="I753" s="19"/>
      <c r="J753" s="17"/>
      <c r="K753" s="17"/>
      <c r="L753" s="20">
        <v>45525</v>
      </c>
      <c r="M753" s="20">
        <v>45526</v>
      </c>
      <c r="N753" s="20">
        <v>45657</v>
      </c>
      <c r="O753" s="17"/>
      <c r="P753" s="17"/>
      <c r="Q753" s="17"/>
      <c r="R753" s="17"/>
      <c r="S753" s="17" t="s">
        <v>41</v>
      </c>
      <c r="T753" s="19">
        <v>33346500</v>
      </c>
      <c r="U753" s="20">
        <v>45657</v>
      </c>
      <c r="V753" s="17" t="s">
        <v>29</v>
      </c>
      <c r="W753" s="1" t="s">
        <v>3338</v>
      </c>
      <c r="X753" s="21"/>
      <c r="AD753" s="21"/>
    </row>
    <row r="754" spans="1:30" ht="45" customHeight="1" x14ac:dyDescent="0.25">
      <c r="A754" s="16" t="s">
        <v>3339</v>
      </c>
      <c r="B754" s="17" t="s">
        <v>3340</v>
      </c>
      <c r="C754" s="17" t="s">
        <v>24</v>
      </c>
      <c r="D754" s="17" t="s">
        <v>25</v>
      </c>
      <c r="E754" s="17" t="s">
        <v>3341</v>
      </c>
      <c r="F754" s="17"/>
      <c r="G754" s="18" t="s">
        <v>3342</v>
      </c>
      <c r="H754" s="19">
        <v>44000000</v>
      </c>
      <c r="I754" s="19"/>
      <c r="J754" s="17"/>
      <c r="K754" s="17"/>
      <c r="L754" s="20">
        <v>45533</v>
      </c>
      <c r="M754" s="20">
        <v>45538</v>
      </c>
      <c r="N754" s="20">
        <v>45657</v>
      </c>
      <c r="O754" s="17"/>
      <c r="P754" s="17"/>
      <c r="Q754" s="17"/>
      <c r="R754" s="17"/>
      <c r="S754" s="17" t="s">
        <v>251</v>
      </c>
      <c r="T754" s="19">
        <v>44000000</v>
      </c>
      <c r="U754" s="20">
        <v>45657</v>
      </c>
      <c r="V754" s="17" t="s">
        <v>29</v>
      </c>
      <c r="W754" s="1" t="s">
        <v>3343</v>
      </c>
      <c r="X754" s="21"/>
      <c r="AD754" s="21"/>
    </row>
    <row r="755" spans="1:30" ht="45" customHeight="1" x14ac:dyDescent="0.25">
      <c r="A755" s="16" t="s">
        <v>3344</v>
      </c>
      <c r="B755" s="17" t="s">
        <v>3345</v>
      </c>
      <c r="C755" s="17" t="s">
        <v>24</v>
      </c>
      <c r="D755" s="17" t="s">
        <v>25</v>
      </c>
      <c r="E755" s="17" t="s">
        <v>3346</v>
      </c>
      <c r="F755" s="17"/>
      <c r="G755" s="18" t="s">
        <v>3347</v>
      </c>
      <c r="H755" s="19">
        <v>21200000</v>
      </c>
      <c r="I755" s="19"/>
      <c r="J755" s="17"/>
      <c r="K755" s="17"/>
      <c r="L755" s="20">
        <v>45534</v>
      </c>
      <c r="M755" s="20">
        <v>45538</v>
      </c>
      <c r="N755" s="20">
        <v>45598</v>
      </c>
      <c r="O755" s="17"/>
      <c r="P755" s="17"/>
      <c r="Q755" s="17"/>
      <c r="R755" s="17"/>
      <c r="S755" s="17" t="s">
        <v>28</v>
      </c>
      <c r="T755" s="19">
        <v>21200000</v>
      </c>
      <c r="U755" s="20">
        <v>45598</v>
      </c>
      <c r="V755" s="17" t="s">
        <v>29</v>
      </c>
      <c r="W755" s="2" t="s">
        <v>3348</v>
      </c>
      <c r="X755" s="21"/>
      <c r="AD755" s="21"/>
    </row>
    <row r="756" spans="1:30" ht="45" customHeight="1" x14ac:dyDescent="0.25">
      <c r="A756" s="16" t="s">
        <v>3349</v>
      </c>
      <c r="B756" s="17" t="s">
        <v>3350</v>
      </c>
      <c r="C756" s="17" t="s">
        <v>24</v>
      </c>
      <c r="D756" s="17" t="s">
        <v>25</v>
      </c>
      <c r="E756" s="17" t="s">
        <v>3351</v>
      </c>
      <c r="F756" s="17"/>
      <c r="G756" s="18" t="s">
        <v>250</v>
      </c>
      <c r="H756" s="19">
        <v>7400000</v>
      </c>
      <c r="I756" s="19"/>
      <c r="J756" s="17"/>
      <c r="K756" s="17"/>
      <c r="L756" s="20">
        <v>45534</v>
      </c>
      <c r="M756" s="20">
        <v>45537</v>
      </c>
      <c r="N756" s="20">
        <v>45597</v>
      </c>
      <c r="O756" s="17"/>
      <c r="P756" s="17"/>
      <c r="Q756" s="17"/>
      <c r="R756" s="17"/>
      <c r="S756" s="17" t="s">
        <v>251</v>
      </c>
      <c r="T756" s="19">
        <v>7400000</v>
      </c>
      <c r="U756" s="20">
        <v>45597</v>
      </c>
      <c r="V756" s="17" t="s">
        <v>29</v>
      </c>
      <c r="W756" s="1" t="s">
        <v>3352</v>
      </c>
      <c r="X756" s="21"/>
      <c r="AD756" s="21"/>
    </row>
    <row r="757" spans="1:30" ht="45" customHeight="1" x14ac:dyDescent="0.25">
      <c r="A757" s="16" t="s">
        <v>3353</v>
      </c>
      <c r="B757" s="17" t="s">
        <v>3354</v>
      </c>
      <c r="C757" s="17" t="s">
        <v>1744</v>
      </c>
      <c r="D757" s="17" t="s">
        <v>1275</v>
      </c>
      <c r="E757" s="17" t="s">
        <v>1959</v>
      </c>
      <c r="F757" s="17"/>
      <c r="G757" s="18" t="s">
        <v>3355</v>
      </c>
      <c r="H757" s="19">
        <v>201064790</v>
      </c>
      <c r="I757" s="28">
        <v>60517450</v>
      </c>
      <c r="J757" s="17"/>
      <c r="K757" s="17"/>
      <c r="L757" s="20">
        <v>45537</v>
      </c>
      <c r="M757" s="20">
        <v>45540</v>
      </c>
      <c r="N757" s="20">
        <v>45596</v>
      </c>
      <c r="O757" s="20">
        <v>45626</v>
      </c>
      <c r="P757" s="17"/>
      <c r="Q757" s="17"/>
      <c r="R757" s="17"/>
      <c r="S757" s="17" t="s">
        <v>317</v>
      </c>
      <c r="T757" s="19">
        <v>261582240</v>
      </c>
      <c r="U757" s="20">
        <v>45626</v>
      </c>
      <c r="V757" s="17" t="s">
        <v>29</v>
      </c>
      <c r="W757" s="1" t="s">
        <v>3356</v>
      </c>
      <c r="X757" s="21"/>
      <c r="AD757" s="21"/>
    </row>
    <row r="758" spans="1:30" ht="45" customHeight="1" x14ac:dyDescent="0.25">
      <c r="A758" s="16" t="s">
        <v>3357</v>
      </c>
      <c r="B758" s="17" t="s">
        <v>3358</v>
      </c>
      <c r="C758" s="17" t="s">
        <v>24</v>
      </c>
      <c r="D758" s="17" t="s">
        <v>25</v>
      </c>
      <c r="E758" s="17" t="s">
        <v>3359</v>
      </c>
      <c r="F758" s="17"/>
      <c r="G758" s="18" t="s">
        <v>3360</v>
      </c>
      <c r="H758" s="19">
        <v>25566667</v>
      </c>
      <c r="I758" s="19"/>
      <c r="J758" s="17"/>
      <c r="K758" s="17"/>
      <c r="L758" s="20">
        <v>45538</v>
      </c>
      <c r="M758" s="20">
        <v>45540</v>
      </c>
      <c r="N758" s="20">
        <v>45657</v>
      </c>
      <c r="O758" s="17"/>
      <c r="P758" s="17"/>
      <c r="Q758" s="17"/>
      <c r="R758" s="17"/>
      <c r="S758" s="17" t="s">
        <v>35</v>
      </c>
      <c r="T758" s="19">
        <v>25566667</v>
      </c>
      <c r="U758" s="20">
        <v>45657</v>
      </c>
      <c r="V758" s="17" t="s">
        <v>29</v>
      </c>
      <c r="W758" s="1" t="s">
        <v>3361</v>
      </c>
      <c r="X758" s="21"/>
      <c r="AD758" s="21"/>
    </row>
    <row r="759" spans="1:30" ht="45" customHeight="1" x14ac:dyDescent="0.25">
      <c r="A759" s="16" t="s">
        <v>3362</v>
      </c>
      <c r="B759" s="17" t="s">
        <v>3363</v>
      </c>
      <c r="C759" s="17" t="s">
        <v>3364</v>
      </c>
      <c r="D759" s="17" t="s">
        <v>1275</v>
      </c>
      <c r="E759" s="17" t="s">
        <v>3365</v>
      </c>
      <c r="F759" s="17"/>
      <c r="G759" s="18" t="s">
        <v>3366</v>
      </c>
      <c r="H759" s="19">
        <v>704578953</v>
      </c>
      <c r="I759" s="19"/>
      <c r="J759" s="17"/>
      <c r="K759" s="17"/>
      <c r="L759" s="20">
        <v>45539</v>
      </c>
      <c r="M759" s="20">
        <v>45540</v>
      </c>
      <c r="N759" s="20">
        <v>45896</v>
      </c>
      <c r="O759" s="17"/>
      <c r="P759" s="17"/>
      <c r="Q759" s="17"/>
      <c r="R759" s="17"/>
      <c r="S759" s="17" t="s">
        <v>41</v>
      </c>
      <c r="T759" s="19">
        <v>704578953</v>
      </c>
      <c r="U759" s="20">
        <v>45896</v>
      </c>
      <c r="V759" s="17" t="s">
        <v>29</v>
      </c>
      <c r="W759" s="1" t="s">
        <v>3367</v>
      </c>
      <c r="X759" s="21"/>
      <c r="AD759" s="21"/>
    </row>
    <row r="760" spans="1:30" ht="45" customHeight="1" x14ac:dyDescent="0.25">
      <c r="A760" s="16" t="s">
        <v>3368</v>
      </c>
      <c r="B760" s="17" t="s">
        <v>3363</v>
      </c>
      <c r="C760" s="17" t="s">
        <v>3364</v>
      </c>
      <c r="D760" s="17" t="s">
        <v>1275</v>
      </c>
      <c r="E760" s="17" t="s">
        <v>3369</v>
      </c>
      <c r="F760" s="17"/>
      <c r="G760" s="18" t="s">
        <v>3370</v>
      </c>
      <c r="H760" s="19">
        <v>82477000</v>
      </c>
      <c r="I760" s="19"/>
      <c r="J760" s="17"/>
      <c r="K760" s="17"/>
      <c r="L760" s="20">
        <v>45539</v>
      </c>
      <c r="M760" s="20">
        <v>45540</v>
      </c>
      <c r="N760" s="20">
        <v>45958</v>
      </c>
      <c r="O760" s="17"/>
      <c r="P760" s="17"/>
      <c r="Q760" s="17"/>
      <c r="R760" s="17"/>
      <c r="S760" s="17" t="s">
        <v>41</v>
      </c>
      <c r="T760" s="19">
        <v>82477000</v>
      </c>
      <c r="U760" s="20">
        <v>45958</v>
      </c>
      <c r="V760" s="17" t="s">
        <v>2286</v>
      </c>
      <c r="W760" s="1" t="s">
        <v>3367</v>
      </c>
      <c r="X760" s="21"/>
      <c r="AD760" s="21"/>
    </row>
    <row r="761" spans="1:30" ht="45" customHeight="1" x14ac:dyDescent="0.25">
      <c r="A761" s="16" t="s">
        <v>3371</v>
      </c>
      <c r="B761" s="17" t="s">
        <v>3363</v>
      </c>
      <c r="C761" s="17" t="s">
        <v>3364</v>
      </c>
      <c r="D761" s="17" t="s">
        <v>1275</v>
      </c>
      <c r="E761" s="17" t="s">
        <v>3372</v>
      </c>
      <c r="F761" s="17"/>
      <c r="G761" s="18" t="s">
        <v>3373</v>
      </c>
      <c r="H761" s="19">
        <v>91630000</v>
      </c>
      <c r="I761" s="19"/>
      <c r="J761" s="17"/>
      <c r="K761" s="17"/>
      <c r="L761" s="20">
        <v>45540</v>
      </c>
      <c r="M761" s="20">
        <v>45540</v>
      </c>
      <c r="N761" s="20">
        <v>45958</v>
      </c>
      <c r="O761" s="17"/>
      <c r="P761" s="17"/>
      <c r="Q761" s="17"/>
      <c r="R761" s="17"/>
      <c r="S761" s="17" t="s">
        <v>41</v>
      </c>
      <c r="T761" s="19">
        <v>91630000</v>
      </c>
      <c r="U761" s="20">
        <v>45958</v>
      </c>
      <c r="V761" s="17" t="s">
        <v>2286</v>
      </c>
      <c r="W761" s="1" t="s">
        <v>3367</v>
      </c>
      <c r="X761" s="21"/>
      <c r="AD761" s="21"/>
    </row>
    <row r="762" spans="1:30" ht="45" customHeight="1" x14ac:dyDescent="0.25">
      <c r="A762" s="16" t="s">
        <v>3374</v>
      </c>
      <c r="B762" s="17" t="s">
        <v>3375</v>
      </c>
      <c r="C762" s="17" t="s">
        <v>24</v>
      </c>
      <c r="D762" s="17" t="s">
        <v>25</v>
      </c>
      <c r="E762" s="17" t="s">
        <v>3376</v>
      </c>
      <c r="F762" s="17"/>
      <c r="G762" s="18" t="s">
        <v>3377</v>
      </c>
      <c r="H762" s="19">
        <v>24916666</v>
      </c>
      <c r="I762" s="19"/>
      <c r="J762" s="17"/>
      <c r="K762" s="17"/>
      <c r="L762" s="20">
        <v>45540</v>
      </c>
      <c r="M762" s="20">
        <v>45545</v>
      </c>
      <c r="N762" s="20">
        <v>45657</v>
      </c>
      <c r="O762" s="17"/>
      <c r="P762" s="17"/>
      <c r="Q762" s="17"/>
      <c r="R762" s="17"/>
      <c r="S762" s="17" t="s">
        <v>230</v>
      </c>
      <c r="T762" s="19">
        <v>24916666</v>
      </c>
      <c r="U762" s="20">
        <v>45657</v>
      </c>
      <c r="V762" s="17" t="s">
        <v>29</v>
      </c>
      <c r="W762" s="2" t="s">
        <v>3378</v>
      </c>
      <c r="X762" s="21"/>
      <c r="AD762" s="21"/>
    </row>
    <row r="763" spans="1:30" ht="45" customHeight="1" x14ac:dyDescent="0.25">
      <c r="A763" s="16" t="s">
        <v>3379</v>
      </c>
      <c r="B763" s="17" t="s">
        <v>3380</v>
      </c>
      <c r="C763" s="17" t="s">
        <v>24</v>
      </c>
      <c r="D763" s="17" t="s">
        <v>25</v>
      </c>
      <c r="E763" s="17" t="s">
        <v>1833</v>
      </c>
      <c r="F763" s="17"/>
      <c r="G763" s="18" t="s">
        <v>3381</v>
      </c>
      <c r="H763" s="19">
        <v>11000000</v>
      </c>
      <c r="I763" s="19"/>
      <c r="J763" s="17"/>
      <c r="K763" s="17"/>
      <c r="L763" s="30">
        <v>45540</v>
      </c>
      <c r="M763" s="30">
        <v>45544</v>
      </c>
      <c r="N763" s="20">
        <v>45604</v>
      </c>
      <c r="O763" s="17"/>
      <c r="P763" s="17"/>
      <c r="Q763" s="17"/>
      <c r="R763" s="17"/>
      <c r="S763" s="17" t="s">
        <v>360</v>
      </c>
      <c r="T763" s="19">
        <v>11000000</v>
      </c>
      <c r="U763" s="20">
        <v>45604</v>
      </c>
      <c r="V763" s="17" t="s">
        <v>29</v>
      </c>
      <c r="W763" s="1" t="s">
        <v>3382</v>
      </c>
      <c r="X763" s="21"/>
      <c r="AD763" s="21"/>
    </row>
    <row r="764" spans="1:30" ht="45" customHeight="1" x14ac:dyDescent="0.25">
      <c r="A764" s="16" t="s">
        <v>3383</v>
      </c>
      <c r="B764" s="17" t="s">
        <v>3384</v>
      </c>
      <c r="C764" s="17" t="s">
        <v>24</v>
      </c>
      <c r="D764" s="17" t="s">
        <v>25</v>
      </c>
      <c r="E764" s="17" t="s">
        <v>1774</v>
      </c>
      <c r="F764" s="17"/>
      <c r="G764" s="18" t="s">
        <v>3385</v>
      </c>
      <c r="H764" s="19">
        <v>12000000</v>
      </c>
      <c r="I764" s="19"/>
      <c r="J764" s="17"/>
      <c r="K764" s="17"/>
      <c r="L764" s="30">
        <v>45540</v>
      </c>
      <c r="M764" s="30">
        <v>45544</v>
      </c>
      <c r="N764" s="20">
        <v>45604</v>
      </c>
      <c r="O764" s="17"/>
      <c r="P764" s="17"/>
      <c r="Q764" s="17"/>
      <c r="R764" s="17"/>
      <c r="S764" s="17" t="s">
        <v>360</v>
      </c>
      <c r="T764" s="19">
        <v>12000000</v>
      </c>
      <c r="U764" s="20">
        <v>45604</v>
      </c>
      <c r="V764" s="17" t="s">
        <v>29</v>
      </c>
      <c r="W764" s="1" t="s">
        <v>3386</v>
      </c>
      <c r="X764" s="21"/>
      <c r="AD764" s="21"/>
    </row>
    <row r="765" spans="1:30" ht="45" customHeight="1" x14ac:dyDescent="0.25">
      <c r="A765" s="16" t="s">
        <v>3387</v>
      </c>
      <c r="B765" s="17" t="s">
        <v>3388</v>
      </c>
      <c r="C765" s="17" t="s">
        <v>24</v>
      </c>
      <c r="D765" s="17" t="s">
        <v>25</v>
      </c>
      <c r="E765" s="17" t="s">
        <v>1784</v>
      </c>
      <c r="F765" s="17"/>
      <c r="G765" s="18" t="s">
        <v>3389</v>
      </c>
      <c r="H765" s="19">
        <v>12000000</v>
      </c>
      <c r="I765" s="19"/>
      <c r="J765" s="17"/>
      <c r="K765" s="17"/>
      <c r="L765" s="30">
        <v>45540</v>
      </c>
      <c r="M765" s="30">
        <v>45544</v>
      </c>
      <c r="N765" s="20">
        <v>45604</v>
      </c>
      <c r="O765" s="17"/>
      <c r="P765" s="17"/>
      <c r="Q765" s="17"/>
      <c r="R765" s="17"/>
      <c r="S765" s="17" t="s">
        <v>360</v>
      </c>
      <c r="T765" s="19">
        <v>12000000</v>
      </c>
      <c r="U765" s="20">
        <v>45604</v>
      </c>
      <c r="V765" s="17" t="s">
        <v>29</v>
      </c>
      <c r="W765" s="1" t="s">
        <v>3390</v>
      </c>
      <c r="X765" s="21"/>
      <c r="AD765" s="21"/>
    </row>
    <row r="766" spans="1:30" ht="45" customHeight="1" x14ac:dyDescent="0.25">
      <c r="A766" s="16" t="s">
        <v>3391</v>
      </c>
      <c r="B766" s="17" t="s">
        <v>3392</v>
      </c>
      <c r="C766" s="17" t="s">
        <v>24</v>
      </c>
      <c r="D766" s="17" t="s">
        <v>25</v>
      </c>
      <c r="E766" s="17" t="s">
        <v>3393</v>
      </c>
      <c r="F766" s="17"/>
      <c r="G766" s="18" t="s">
        <v>3394</v>
      </c>
      <c r="H766" s="19">
        <v>12656000</v>
      </c>
      <c r="I766" s="19"/>
      <c r="J766" s="17"/>
      <c r="K766" s="17"/>
      <c r="L766" s="20">
        <v>45541</v>
      </c>
      <c r="M766" s="20">
        <v>45545</v>
      </c>
      <c r="N766" s="20">
        <v>45605</v>
      </c>
      <c r="O766" s="17"/>
      <c r="P766" s="17"/>
      <c r="Q766" s="17"/>
      <c r="R766" s="17"/>
      <c r="S766" s="17" t="s">
        <v>251</v>
      </c>
      <c r="T766" s="19">
        <v>12656000</v>
      </c>
      <c r="U766" s="20">
        <v>45605</v>
      </c>
      <c r="V766" s="17" t="s">
        <v>29</v>
      </c>
      <c r="W766" s="2" t="s">
        <v>3395</v>
      </c>
      <c r="X766" s="21"/>
      <c r="AD766" s="21"/>
    </row>
    <row r="767" spans="1:30" ht="45" customHeight="1" x14ac:dyDescent="0.25">
      <c r="A767" s="16" t="s">
        <v>3396</v>
      </c>
      <c r="B767" s="17" t="s">
        <v>3397</v>
      </c>
      <c r="C767" s="17" t="s">
        <v>24</v>
      </c>
      <c r="D767" s="17" t="s">
        <v>25</v>
      </c>
      <c r="E767" s="17" t="s">
        <v>1803</v>
      </c>
      <c r="F767" s="17"/>
      <c r="G767" s="18" t="s">
        <v>1804</v>
      </c>
      <c r="H767" s="19">
        <v>50653333</v>
      </c>
      <c r="I767" s="19"/>
      <c r="J767" s="17"/>
      <c r="K767" s="17"/>
      <c r="L767" s="20">
        <v>45540</v>
      </c>
      <c r="M767" s="20">
        <v>45541</v>
      </c>
      <c r="N767" s="20">
        <v>45657</v>
      </c>
      <c r="O767" s="17"/>
      <c r="P767" s="17"/>
      <c r="Q767" s="17"/>
      <c r="R767" s="17"/>
      <c r="S767" s="17" t="s">
        <v>41</v>
      </c>
      <c r="T767" s="19">
        <v>50653333</v>
      </c>
      <c r="U767" s="20">
        <v>45657</v>
      </c>
      <c r="V767" s="17" t="s">
        <v>29</v>
      </c>
      <c r="W767" s="2" t="s">
        <v>3398</v>
      </c>
      <c r="X767" s="21"/>
      <c r="AD767" s="21"/>
    </row>
    <row r="768" spans="1:30" ht="45" customHeight="1" x14ac:dyDescent="0.25">
      <c r="A768" s="16" t="s">
        <v>3399</v>
      </c>
      <c r="B768" s="17" t="s">
        <v>3400</v>
      </c>
      <c r="C768" s="17" t="s">
        <v>24</v>
      </c>
      <c r="D768" s="17" t="s">
        <v>25</v>
      </c>
      <c r="E768" s="17" t="s">
        <v>2469</v>
      </c>
      <c r="F768" s="17"/>
      <c r="G768" s="18" t="s">
        <v>40</v>
      </c>
      <c r="H768" s="19">
        <v>42166667</v>
      </c>
      <c r="I768" s="19"/>
      <c r="J768" s="17"/>
      <c r="K768" s="17"/>
      <c r="L768" s="20">
        <v>45541</v>
      </c>
      <c r="M768" s="20">
        <v>45541</v>
      </c>
      <c r="N768" s="20">
        <v>45657</v>
      </c>
      <c r="O768" s="17"/>
      <c r="P768" s="17"/>
      <c r="Q768" s="17"/>
      <c r="R768" s="17"/>
      <c r="S768" s="17" t="s">
        <v>41</v>
      </c>
      <c r="T768" s="19">
        <v>42166667</v>
      </c>
      <c r="U768" s="20">
        <v>45657</v>
      </c>
      <c r="V768" s="17" t="s">
        <v>29</v>
      </c>
      <c r="W768" s="2" t="s">
        <v>3401</v>
      </c>
      <c r="X768" s="21"/>
      <c r="AD768" s="21"/>
    </row>
    <row r="769" spans="1:30" ht="45" customHeight="1" x14ac:dyDescent="0.25">
      <c r="A769" s="16" t="s">
        <v>3402</v>
      </c>
      <c r="B769" s="17" t="s">
        <v>3403</v>
      </c>
      <c r="C769" s="17" t="s">
        <v>24</v>
      </c>
      <c r="D769" s="17" t="s">
        <v>25</v>
      </c>
      <c r="E769" s="17" t="s">
        <v>1646</v>
      </c>
      <c r="F769" s="17"/>
      <c r="G769" s="18" t="s">
        <v>3404</v>
      </c>
      <c r="H769" s="19">
        <v>15900000</v>
      </c>
      <c r="I769" s="19">
        <v>7950000</v>
      </c>
      <c r="J769" s="17"/>
      <c r="K769" s="17"/>
      <c r="L769" s="20">
        <v>45547</v>
      </c>
      <c r="M769" s="31">
        <v>45558</v>
      </c>
      <c r="N769" s="20">
        <v>45618</v>
      </c>
      <c r="O769" s="20">
        <v>45648</v>
      </c>
      <c r="P769" s="17"/>
      <c r="Q769" s="17"/>
      <c r="R769" s="17"/>
      <c r="S769" s="17" t="s">
        <v>328</v>
      </c>
      <c r="T769" s="19">
        <v>23850000</v>
      </c>
      <c r="U769" s="20">
        <v>45648</v>
      </c>
      <c r="V769" s="17" t="s">
        <v>29</v>
      </c>
      <c r="W769" s="1" t="s">
        <v>3405</v>
      </c>
      <c r="X769" s="21"/>
      <c r="AD769" s="21"/>
    </row>
    <row r="770" spans="1:30" ht="45" customHeight="1" x14ac:dyDescent="0.25">
      <c r="A770" s="16" t="s">
        <v>3406</v>
      </c>
      <c r="B770" s="17" t="s">
        <v>3407</v>
      </c>
      <c r="C770" s="17" t="s">
        <v>24</v>
      </c>
      <c r="D770" s="17" t="s">
        <v>25</v>
      </c>
      <c r="E770" s="17" t="s">
        <v>3408</v>
      </c>
      <c r="F770" s="17"/>
      <c r="G770" s="18" t="s">
        <v>3409</v>
      </c>
      <c r="H770" s="19">
        <v>10400000</v>
      </c>
      <c r="I770" s="19"/>
      <c r="J770" s="17"/>
      <c r="K770" s="17"/>
      <c r="L770" s="20">
        <v>45547</v>
      </c>
      <c r="M770" s="20">
        <v>45559</v>
      </c>
      <c r="N770" s="20">
        <v>45619</v>
      </c>
      <c r="O770" s="17"/>
      <c r="P770" s="17"/>
      <c r="Q770" s="17"/>
      <c r="R770" s="17"/>
      <c r="S770" s="17" t="s">
        <v>317</v>
      </c>
      <c r="T770" s="19">
        <v>10400000</v>
      </c>
      <c r="U770" s="20">
        <v>45619</v>
      </c>
      <c r="V770" s="17" t="s">
        <v>29</v>
      </c>
      <c r="W770" s="1" t="s">
        <v>3410</v>
      </c>
      <c r="X770" s="21"/>
      <c r="AD770" s="21"/>
    </row>
    <row r="771" spans="1:30" ht="45" customHeight="1" x14ac:dyDescent="0.25">
      <c r="A771" s="16" t="s">
        <v>3411</v>
      </c>
      <c r="B771" s="17" t="s">
        <v>3412</v>
      </c>
      <c r="C771" s="17" t="s">
        <v>24</v>
      </c>
      <c r="D771" s="17" t="s">
        <v>25</v>
      </c>
      <c r="E771" s="17" t="s">
        <v>3413</v>
      </c>
      <c r="F771" s="17"/>
      <c r="G771" s="18" t="s">
        <v>3414</v>
      </c>
      <c r="H771" s="19">
        <v>19492500</v>
      </c>
      <c r="I771" s="19"/>
      <c r="J771" s="17"/>
      <c r="K771" s="17"/>
      <c r="L771" s="20">
        <v>45546</v>
      </c>
      <c r="M771" s="20">
        <v>45558</v>
      </c>
      <c r="N771" s="20">
        <v>45657</v>
      </c>
      <c r="O771" s="17"/>
      <c r="P771" s="17"/>
      <c r="Q771" s="17"/>
      <c r="R771" s="17"/>
      <c r="S771" s="17" t="s">
        <v>983</v>
      </c>
      <c r="T771" s="19">
        <v>19492500</v>
      </c>
      <c r="U771" s="20">
        <v>45657</v>
      </c>
      <c r="V771" s="17" t="s">
        <v>29</v>
      </c>
      <c r="W771" s="1" t="s">
        <v>3415</v>
      </c>
      <c r="X771" s="21"/>
      <c r="AD771" s="21"/>
    </row>
    <row r="772" spans="1:30" ht="45" customHeight="1" x14ac:dyDescent="0.25">
      <c r="A772" s="16" t="s">
        <v>3416</v>
      </c>
      <c r="B772" s="17" t="s">
        <v>3417</v>
      </c>
      <c r="C772" s="17" t="s">
        <v>24</v>
      </c>
      <c r="D772" s="17" t="s">
        <v>25</v>
      </c>
      <c r="E772" s="17" t="s">
        <v>3418</v>
      </c>
      <c r="F772" s="17"/>
      <c r="G772" s="18" t="s">
        <v>3414</v>
      </c>
      <c r="H772" s="19">
        <v>19492500</v>
      </c>
      <c r="I772" s="19"/>
      <c r="J772" s="17"/>
      <c r="K772" s="17"/>
      <c r="L772" s="20">
        <v>45546</v>
      </c>
      <c r="M772" s="20">
        <v>45558</v>
      </c>
      <c r="N772" s="20">
        <v>45657</v>
      </c>
      <c r="O772" s="17"/>
      <c r="P772" s="17"/>
      <c r="Q772" s="17"/>
      <c r="R772" s="17"/>
      <c r="S772" s="17" t="s">
        <v>983</v>
      </c>
      <c r="T772" s="19">
        <v>19492500</v>
      </c>
      <c r="U772" s="20">
        <v>45657</v>
      </c>
      <c r="V772" s="17" t="s">
        <v>29</v>
      </c>
      <c r="W772" s="3" t="s">
        <v>3419</v>
      </c>
      <c r="X772" s="21"/>
      <c r="AD772" s="21"/>
    </row>
    <row r="773" spans="1:30" ht="45" customHeight="1" x14ac:dyDescent="0.25">
      <c r="A773" s="16" t="s">
        <v>3420</v>
      </c>
      <c r="B773" s="17" t="s">
        <v>3421</v>
      </c>
      <c r="C773" s="17" t="s">
        <v>24</v>
      </c>
      <c r="D773" s="17" t="s">
        <v>25</v>
      </c>
      <c r="E773" s="17" t="s">
        <v>3422</v>
      </c>
      <c r="F773" s="17"/>
      <c r="G773" s="18" t="s">
        <v>3414</v>
      </c>
      <c r="H773" s="19">
        <v>19492500</v>
      </c>
      <c r="I773" s="19"/>
      <c r="J773" s="17"/>
      <c r="K773" s="17"/>
      <c r="L773" s="20">
        <v>45546</v>
      </c>
      <c r="M773" s="20">
        <v>45558</v>
      </c>
      <c r="N773" s="20">
        <v>45657</v>
      </c>
      <c r="O773" s="17"/>
      <c r="P773" s="17"/>
      <c r="Q773" s="17"/>
      <c r="R773" s="17"/>
      <c r="S773" s="17" t="s">
        <v>983</v>
      </c>
      <c r="T773" s="19">
        <v>19492500</v>
      </c>
      <c r="U773" s="20">
        <v>45657</v>
      </c>
      <c r="V773" s="17" t="s">
        <v>29</v>
      </c>
      <c r="W773" s="1" t="s">
        <v>3423</v>
      </c>
      <c r="X773" s="21"/>
      <c r="AD773" s="21"/>
    </row>
    <row r="774" spans="1:30" ht="45" customHeight="1" x14ac:dyDescent="0.25">
      <c r="A774" s="16" t="s">
        <v>3424</v>
      </c>
      <c r="B774" s="17" t="s">
        <v>3425</v>
      </c>
      <c r="C774" s="17" t="s">
        <v>24</v>
      </c>
      <c r="D774" s="17" t="s">
        <v>25</v>
      </c>
      <c r="E774" s="17" t="s">
        <v>3426</v>
      </c>
      <c r="F774" s="17"/>
      <c r="G774" s="18" t="s">
        <v>3427</v>
      </c>
      <c r="H774" s="19">
        <v>19492500</v>
      </c>
      <c r="I774" s="19"/>
      <c r="J774" s="17"/>
      <c r="K774" s="17"/>
      <c r="L774" s="20">
        <v>45546</v>
      </c>
      <c r="M774" s="20">
        <v>45558</v>
      </c>
      <c r="N774" s="20">
        <v>45657</v>
      </c>
      <c r="O774" s="17"/>
      <c r="P774" s="17"/>
      <c r="Q774" s="17"/>
      <c r="R774" s="17"/>
      <c r="S774" s="17" t="s">
        <v>983</v>
      </c>
      <c r="T774" s="19">
        <v>19492500</v>
      </c>
      <c r="U774" s="20">
        <v>45657</v>
      </c>
      <c r="V774" s="17" t="s">
        <v>29</v>
      </c>
      <c r="W774" s="1" t="s">
        <v>3428</v>
      </c>
      <c r="X774" s="21"/>
      <c r="AD774" s="21"/>
    </row>
    <row r="775" spans="1:30" ht="45" customHeight="1" x14ac:dyDescent="0.25">
      <c r="A775" s="16" t="s">
        <v>3429</v>
      </c>
      <c r="B775" s="17" t="s">
        <v>3430</v>
      </c>
      <c r="C775" s="17" t="s">
        <v>24</v>
      </c>
      <c r="D775" s="17" t="s">
        <v>25</v>
      </c>
      <c r="E775" s="17" t="s">
        <v>3431</v>
      </c>
      <c r="F775" s="17"/>
      <c r="G775" s="18" t="s">
        <v>1305</v>
      </c>
      <c r="H775" s="19">
        <v>12000000</v>
      </c>
      <c r="I775" s="19">
        <v>6000000</v>
      </c>
      <c r="J775" s="17"/>
      <c r="K775" s="17"/>
      <c r="L775" s="20">
        <v>45545</v>
      </c>
      <c r="M775" s="20">
        <v>45558</v>
      </c>
      <c r="N775" s="20">
        <v>45618</v>
      </c>
      <c r="O775" s="20">
        <v>45648</v>
      </c>
      <c r="P775" s="17"/>
      <c r="Q775" s="17"/>
      <c r="R775" s="17"/>
      <c r="S775" s="17" t="s">
        <v>28</v>
      </c>
      <c r="T775" s="19">
        <v>18000000</v>
      </c>
      <c r="U775" s="20">
        <v>45648</v>
      </c>
      <c r="V775" s="17" t="s">
        <v>29</v>
      </c>
      <c r="W775" s="2" t="s">
        <v>3432</v>
      </c>
      <c r="X775" s="21"/>
      <c r="AD775" s="21"/>
    </row>
    <row r="776" spans="1:30" ht="45" customHeight="1" x14ac:dyDescent="0.25">
      <c r="A776" s="16" t="s">
        <v>3433</v>
      </c>
      <c r="B776" s="17" t="s">
        <v>3434</v>
      </c>
      <c r="C776" s="17" t="s">
        <v>24</v>
      </c>
      <c r="D776" s="17" t="s">
        <v>25</v>
      </c>
      <c r="E776" s="17" t="s">
        <v>1502</v>
      </c>
      <c r="F776" s="17"/>
      <c r="G776" s="18" t="s">
        <v>3435</v>
      </c>
      <c r="H776" s="19">
        <v>22000000</v>
      </c>
      <c r="I776" s="19">
        <v>11000000</v>
      </c>
      <c r="J776" s="17"/>
      <c r="K776" s="17"/>
      <c r="L776" s="20">
        <v>45548</v>
      </c>
      <c r="M776" s="20">
        <v>45558</v>
      </c>
      <c r="N776" s="20">
        <v>45618</v>
      </c>
      <c r="O776" s="27">
        <v>45648</v>
      </c>
      <c r="P776" s="17"/>
      <c r="Q776" s="17"/>
      <c r="R776" s="17"/>
      <c r="S776" s="17" t="s">
        <v>159</v>
      </c>
      <c r="T776" s="19">
        <v>33000000</v>
      </c>
      <c r="U776" s="20">
        <v>45648</v>
      </c>
      <c r="V776" s="17" t="s">
        <v>29</v>
      </c>
      <c r="W776" s="1" t="s">
        <v>3436</v>
      </c>
      <c r="X776" s="21"/>
      <c r="AD776" s="21"/>
    </row>
    <row r="777" spans="1:30" ht="45" customHeight="1" x14ac:dyDescent="0.25">
      <c r="A777" s="16" t="s">
        <v>3437</v>
      </c>
      <c r="B777" s="17" t="s">
        <v>3438</v>
      </c>
      <c r="C777" s="17" t="s">
        <v>24</v>
      </c>
      <c r="D777" s="17" t="s">
        <v>25</v>
      </c>
      <c r="E777" s="17" t="s">
        <v>3439</v>
      </c>
      <c r="F777" s="17"/>
      <c r="G777" s="18" t="s">
        <v>114</v>
      </c>
      <c r="H777" s="19">
        <v>24790000</v>
      </c>
      <c r="I777" s="19"/>
      <c r="J777" s="17"/>
      <c r="K777" s="17"/>
      <c r="L777" s="20">
        <v>45546</v>
      </c>
      <c r="M777" s="20">
        <v>45558</v>
      </c>
      <c r="N777" s="20">
        <v>45657</v>
      </c>
      <c r="O777" s="17"/>
      <c r="P777" s="17"/>
      <c r="Q777" s="17"/>
      <c r="R777" s="17"/>
      <c r="S777" s="17" t="s">
        <v>41</v>
      </c>
      <c r="T777" s="19">
        <v>24790000</v>
      </c>
      <c r="U777" s="20">
        <v>45657</v>
      </c>
      <c r="V777" s="17" t="s">
        <v>29</v>
      </c>
      <c r="W777" s="1" t="s">
        <v>3440</v>
      </c>
      <c r="X777" s="21"/>
      <c r="AD777" s="21"/>
    </row>
    <row r="778" spans="1:30" ht="45" customHeight="1" x14ac:dyDescent="0.25">
      <c r="A778" s="16" t="s">
        <v>3441</v>
      </c>
      <c r="B778" s="17" t="s">
        <v>3442</v>
      </c>
      <c r="C778" s="17" t="s">
        <v>24</v>
      </c>
      <c r="D778" s="17" t="s">
        <v>25</v>
      </c>
      <c r="E778" s="17" t="s">
        <v>1838</v>
      </c>
      <c r="F778" s="17"/>
      <c r="G778" s="18" t="s">
        <v>2441</v>
      </c>
      <c r="H778" s="19">
        <v>15000000</v>
      </c>
      <c r="I778" s="19"/>
      <c r="J778" s="17"/>
      <c r="K778" s="17"/>
      <c r="L778" s="32">
        <v>45545</v>
      </c>
      <c r="M778" s="20">
        <v>45548</v>
      </c>
      <c r="N778" s="20">
        <v>45608</v>
      </c>
      <c r="O778" s="17"/>
      <c r="P778" s="17"/>
      <c r="Q778" s="17"/>
      <c r="R778" s="17"/>
      <c r="S778" s="17" t="s">
        <v>52</v>
      </c>
      <c r="T778" s="19">
        <v>15000000</v>
      </c>
      <c r="U778" s="20">
        <v>45608</v>
      </c>
      <c r="V778" s="17" t="s">
        <v>29</v>
      </c>
      <c r="W778" s="2" t="s">
        <v>3443</v>
      </c>
      <c r="X778" s="21"/>
      <c r="AD778" s="21"/>
    </row>
    <row r="779" spans="1:30" ht="45" customHeight="1" x14ac:dyDescent="0.25">
      <c r="A779" s="16" t="s">
        <v>3444</v>
      </c>
      <c r="B779" s="17" t="s">
        <v>3445</v>
      </c>
      <c r="C779" s="17" t="s">
        <v>24</v>
      </c>
      <c r="D779" s="17" t="s">
        <v>25</v>
      </c>
      <c r="E779" s="17" t="s">
        <v>1823</v>
      </c>
      <c r="F779" s="17"/>
      <c r="G779" s="18" t="s">
        <v>1824</v>
      </c>
      <c r="H779" s="33">
        <v>21886000</v>
      </c>
      <c r="I779" s="19">
        <v>10943000</v>
      </c>
      <c r="J779" s="17"/>
      <c r="K779" s="17"/>
      <c r="L779" s="20">
        <v>45546</v>
      </c>
      <c r="M779" s="34">
        <v>45558</v>
      </c>
      <c r="N779" s="20">
        <v>45618</v>
      </c>
      <c r="O779" s="20">
        <v>45648</v>
      </c>
      <c r="P779" s="17"/>
      <c r="Q779" s="17"/>
      <c r="R779" s="17"/>
      <c r="S779" s="17" t="s">
        <v>52</v>
      </c>
      <c r="T779" s="19">
        <v>32829000</v>
      </c>
      <c r="U779" s="20">
        <v>45648</v>
      </c>
      <c r="V779" s="17" t="s">
        <v>29</v>
      </c>
      <c r="W779" s="1" t="s">
        <v>3446</v>
      </c>
      <c r="X779" s="21"/>
      <c r="AD779" s="21"/>
    </row>
    <row r="780" spans="1:30" ht="45" customHeight="1" x14ac:dyDescent="0.25">
      <c r="A780" s="16" t="s">
        <v>3447</v>
      </c>
      <c r="B780" s="17" t="s">
        <v>3448</v>
      </c>
      <c r="C780" s="17" t="s">
        <v>24</v>
      </c>
      <c r="D780" s="17" t="s">
        <v>25</v>
      </c>
      <c r="E780" s="17" t="s">
        <v>1512</v>
      </c>
      <c r="F780" s="17"/>
      <c r="G780" s="18" t="s">
        <v>3449</v>
      </c>
      <c r="H780" s="19">
        <v>16000000</v>
      </c>
      <c r="I780" s="19">
        <v>8000000</v>
      </c>
      <c r="J780" s="17"/>
      <c r="K780" s="17"/>
      <c r="L780" s="20">
        <v>45552</v>
      </c>
      <c r="M780" s="20">
        <v>45561</v>
      </c>
      <c r="N780" s="20">
        <v>45621</v>
      </c>
      <c r="O780" s="20">
        <v>45651</v>
      </c>
      <c r="P780" s="17"/>
      <c r="Q780" s="17"/>
      <c r="R780" s="17"/>
      <c r="S780" s="17" t="s">
        <v>159</v>
      </c>
      <c r="T780" s="19">
        <v>24000000</v>
      </c>
      <c r="U780" s="20">
        <v>45651</v>
      </c>
      <c r="V780" s="17" t="s">
        <v>29</v>
      </c>
      <c r="W780" s="1" t="s">
        <v>3450</v>
      </c>
      <c r="X780" s="21"/>
      <c r="AD780" s="21"/>
    </row>
    <row r="781" spans="1:30" ht="45" customHeight="1" x14ac:dyDescent="0.25">
      <c r="A781" s="16" t="s">
        <v>3451</v>
      </c>
      <c r="B781" s="17" t="s">
        <v>3452</v>
      </c>
      <c r="C781" s="17" t="s">
        <v>24</v>
      </c>
      <c r="D781" s="17" t="s">
        <v>25</v>
      </c>
      <c r="E781" s="17" t="s">
        <v>3453</v>
      </c>
      <c r="F781" s="17"/>
      <c r="G781" s="18" t="s">
        <v>3454</v>
      </c>
      <c r="H781" s="19">
        <v>16200000</v>
      </c>
      <c r="I781" s="19">
        <v>8100000</v>
      </c>
      <c r="J781" s="17"/>
      <c r="K781" s="17"/>
      <c r="L781" s="20">
        <v>45551</v>
      </c>
      <c r="M781" s="20">
        <v>45560</v>
      </c>
      <c r="N781" s="20">
        <v>45620</v>
      </c>
      <c r="O781" s="20">
        <v>45650</v>
      </c>
      <c r="P781" s="17"/>
      <c r="Q781" s="17"/>
      <c r="R781" s="17"/>
      <c r="S781" s="17" t="s">
        <v>101</v>
      </c>
      <c r="T781" s="19">
        <v>24300000</v>
      </c>
      <c r="U781" s="20">
        <v>45650</v>
      </c>
      <c r="V781" s="17" t="s">
        <v>29</v>
      </c>
      <c r="W781" s="1" t="s">
        <v>3455</v>
      </c>
      <c r="X781" s="21"/>
      <c r="AD781" s="21"/>
    </row>
    <row r="782" spans="1:30" ht="45" customHeight="1" x14ac:dyDescent="0.25">
      <c r="A782" s="16" t="s">
        <v>3456</v>
      </c>
      <c r="B782" s="17" t="s">
        <v>3457</v>
      </c>
      <c r="C782" s="17" t="s">
        <v>24</v>
      </c>
      <c r="D782" s="17" t="s">
        <v>25</v>
      </c>
      <c r="E782" s="17" t="s">
        <v>3458</v>
      </c>
      <c r="F782" s="17"/>
      <c r="G782" s="18" t="s">
        <v>3454</v>
      </c>
      <c r="H782" s="19">
        <v>14010000</v>
      </c>
      <c r="I782" s="19">
        <v>7005000</v>
      </c>
      <c r="J782" s="17"/>
      <c r="K782" s="17"/>
      <c r="L782" s="20">
        <v>45551</v>
      </c>
      <c r="M782" s="20">
        <v>45559</v>
      </c>
      <c r="N782" s="20">
        <v>45619</v>
      </c>
      <c r="O782" s="20">
        <v>45649</v>
      </c>
      <c r="P782" s="17"/>
      <c r="Q782" s="17"/>
      <c r="R782" s="17"/>
      <c r="S782" s="17" t="s">
        <v>101</v>
      </c>
      <c r="T782" s="19">
        <v>21015000</v>
      </c>
      <c r="U782" s="20">
        <v>45649</v>
      </c>
      <c r="V782" s="17" t="s">
        <v>29</v>
      </c>
      <c r="W782" s="2" t="s">
        <v>3459</v>
      </c>
      <c r="X782" s="21"/>
      <c r="AD782" s="21"/>
    </row>
    <row r="783" spans="1:30" ht="45" customHeight="1" x14ac:dyDescent="0.25">
      <c r="A783" s="16" t="s">
        <v>3460</v>
      </c>
      <c r="B783" s="17" t="s">
        <v>3461</v>
      </c>
      <c r="C783" s="17" t="s">
        <v>24</v>
      </c>
      <c r="D783" s="17" t="s">
        <v>25</v>
      </c>
      <c r="E783" s="17" t="s">
        <v>586</v>
      </c>
      <c r="F783" s="17"/>
      <c r="G783" s="18" t="s">
        <v>1955</v>
      </c>
      <c r="H783" s="19">
        <v>14000000</v>
      </c>
      <c r="I783" s="19">
        <v>7000000</v>
      </c>
      <c r="J783" s="17"/>
      <c r="K783" s="17"/>
      <c r="L783" s="20">
        <v>45561</v>
      </c>
      <c r="M783" s="20">
        <v>45562</v>
      </c>
      <c r="N783" s="20">
        <v>45622</v>
      </c>
      <c r="O783" s="20">
        <v>45652</v>
      </c>
      <c r="P783" s="17"/>
      <c r="Q783" s="17"/>
      <c r="R783" s="17"/>
      <c r="S783" s="17" t="s">
        <v>101</v>
      </c>
      <c r="T783" s="19">
        <v>21000000</v>
      </c>
      <c r="U783" s="20">
        <v>45652</v>
      </c>
      <c r="V783" s="17" t="s">
        <v>29</v>
      </c>
      <c r="W783" s="1" t="s">
        <v>3462</v>
      </c>
      <c r="X783" s="21"/>
      <c r="AD783" s="21"/>
    </row>
    <row r="784" spans="1:30" ht="45" customHeight="1" x14ac:dyDescent="0.25">
      <c r="A784" s="16" t="s">
        <v>3463</v>
      </c>
      <c r="B784" s="17" t="s">
        <v>3464</v>
      </c>
      <c r="C784" s="17" t="s">
        <v>24</v>
      </c>
      <c r="D784" s="17" t="s">
        <v>25</v>
      </c>
      <c r="E784" s="17" t="s">
        <v>1724</v>
      </c>
      <c r="F784" s="17"/>
      <c r="G784" s="18" t="s">
        <v>2521</v>
      </c>
      <c r="H784" s="19">
        <v>16680000</v>
      </c>
      <c r="I784" s="19"/>
      <c r="J784" s="17"/>
      <c r="K784" s="17"/>
      <c r="L784" s="20">
        <v>45548</v>
      </c>
      <c r="M784" s="20">
        <v>45572</v>
      </c>
      <c r="N784" s="20">
        <v>45632</v>
      </c>
      <c r="O784" s="17"/>
      <c r="P784" s="17"/>
      <c r="Q784" s="17"/>
      <c r="R784" s="17"/>
      <c r="S784" s="17" t="s">
        <v>159</v>
      </c>
      <c r="T784" s="19">
        <v>16680000</v>
      </c>
      <c r="U784" s="20">
        <v>45632</v>
      </c>
      <c r="V784" s="17" t="s">
        <v>29</v>
      </c>
      <c r="W784" s="1" t="s">
        <v>3465</v>
      </c>
      <c r="X784" s="21"/>
      <c r="AD784" s="21"/>
    </row>
    <row r="785" spans="1:30" ht="45" customHeight="1" x14ac:dyDescent="0.25">
      <c r="A785" s="16" t="s">
        <v>3466</v>
      </c>
      <c r="B785" s="17" t="s">
        <v>3467</v>
      </c>
      <c r="C785" s="17" t="s">
        <v>24</v>
      </c>
      <c r="D785" s="17" t="s">
        <v>25</v>
      </c>
      <c r="E785" s="17" t="s">
        <v>1492</v>
      </c>
      <c r="F785" s="17"/>
      <c r="G785" s="18" t="s">
        <v>1493</v>
      </c>
      <c r="H785" s="19">
        <v>27239667</v>
      </c>
      <c r="I785" s="19"/>
      <c r="J785" s="17"/>
      <c r="K785" s="17"/>
      <c r="L785" s="20">
        <v>45552</v>
      </c>
      <c r="M785" s="20">
        <v>45559</v>
      </c>
      <c r="N785" s="20">
        <v>45657</v>
      </c>
      <c r="O785" s="17"/>
      <c r="P785" s="17"/>
      <c r="Q785" s="17"/>
      <c r="R785" s="17"/>
      <c r="S785" s="17" t="s">
        <v>52</v>
      </c>
      <c r="T785" s="19">
        <v>27239667</v>
      </c>
      <c r="U785" s="20">
        <v>45657</v>
      </c>
      <c r="V785" s="17" t="s">
        <v>29</v>
      </c>
      <c r="W785" s="1" t="s">
        <v>3468</v>
      </c>
      <c r="X785" s="21"/>
      <c r="AD785" s="21"/>
    </row>
    <row r="786" spans="1:30" ht="45" customHeight="1" x14ac:dyDescent="0.25">
      <c r="A786" s="16" t="s">
        <v>3469</v>
      </c>
      <c r="B786" s="17" t="s">
        <v>3470</v>
      </c>
      <c r="C786" s="17" t="s">
        <v>24</v>
      </c>
      <c r="D786" s="17" t="s">
        <v>25</v>
      </c>
      <c r="E786" s="17" t="s">
        <v>1482</v>
      </c>
      <c r="F786" s="17"/>
      <c r="G786" s="18" t="s">
        <v>3471</v>
      </c>
      <c r="H786" s="19">
        <v>14000000</v>
      </c>
      <c r="I786" s="19"/>
      <c r="J786" s="17"/>
      <c r="K786" s="17"/>
      <c r="L786" s="20">
        <v>45548</v>
      </c>
      <c r="M786" s="20">
        <v>45551</v>
      </c>
      <c r="N786" s="20">
        <v>45611</v>
      </c>
      <c r="O786" s="17"/>
      <c r="P786" s="17"/>
      <c r="Q786" s="17"/>
      <c r="R786" s="17"/>
      <c r="S786" s="17" t="s">
        <v>52</v>
      </c>
      <c r="T786" s="19">
        <v>14000000</v>
      </c>
      <c r="U786" s="20">
        <v>45551</v>
      </c>
      <c r="V786" s="17" t="s">
        <v>29</v>
      </c>
      <c r="W786" s="1" t="s">
        <v>3472</v>
      </c>
      <c r="X786" s="21"/>
      <c r="AD786" s="21"/>
    </row>
    <row r="787" spans="1:30" ht="45" customHeight="1" x14ac:dyDescent="0.25">
      <c r="A787" s="16" t="s">
        <v>3473</v>
      </c>
      <c r="B787" s="17" t="s">
        <v>3474</v>
      </c>
      <c r="C787" s="17" t="s">
        <v>24</v>
      </c>
      <c r="D787" s="17" t="s">
        <v>25</v>
      </c>
      <c r="E787" s="17" t="s">
        <v>3475</v>
      </c>
      <c r="F787" s="17"/>
      <c r="G787" s="18" t="s">
        <v>1428</v>
      </c>
      <c r="H787" s="19">
        <v>12000000</v>
      </c>
      <c r="I787" s="19">
        <v>6000000</v>
      </c>
      <c r="J787" s="17"/>
      <c r="K787" s="17"/>
      <c r="L787" s="20">
        <v>45562</v>
      </c>
      <c r="M787" s="20">
        <v>45565</v>
      </c>
      <c r="N787" s="20">
        <v>45625</v>
      </c>
      <c r="O787" s="20">
        <v>45652</v>
      </c>
      <c r="P787" s="27">
        <v>45655</v>
      </c>
      <c r="Q787" s="17"/>
      <c r="R787" s="17"/>
      <c r="S787" s="17" t="s">
        <v>28</v>
      </c>
      <c r="T787" s="19">
        <v>18000000</v>
      </c>
      <c r="U787" s="27">
        <v>45655</v>
      </c>
      <c r="V787" s="17" t="s">
        <v>29</v>
      </c>
      <c r="W787" s="1" t="s">
        <v>3476</v>
      </c>
      <c r="X787" s="21"/>
      <c r="AD787" s="21"/>
    </row>
    <row r="788" spans="1:30" ht="45" customHeight="1" x14ac:dyDescent="0.25">
      <c r="A788" s="16" t="s">
        <v>3477</v>
      </c>
      <c r="B788" s="17" t="s">
        <v>3478</v>
      </c>
      <c r="C788" s="17" t="s">
        <v>24</v>
      </c>
      <c r="D788" s="17" t="s">
        <v>25</v>
      </c>
      <c r="E788" s="17" t="s">
        <v>3479</v>
      </c>
      <c r="F788" s="17"/>
      <c r="G788" s="35" t="s">
        <v>1164</v>
      </c>
      <c r="H788" s="19">
        <v>38951000</v>
      </c>
      <c r="I788" s="19"/>
      <c r="J788" s="17"/>
      <c r="K788" s="17"/>
      <c r="L788" s="20">
        <v>45551</v>
      </c>
      <c r="M788" s="20">
        <v>45567</v>
      </c>
      <c r="N788" s="20">
        <v>45657</v>
      </c>
      <c r="O788" s="17"/>
      <c r="P788" s="17"/>
      <c r="Q788" s="17"/>
      <c r="R788" s="17"/>
      <c r="S788" s="17" t="s">
        <v>317</v>
      </c>
      <c r="T788" s="19">
        <v>38951000</v>
      </c>
      <c r="U788" s="20">
        <v>45657</v>
      </c>
      <c r="V788" s="17" t="s">
        <v>29</v>
      </c>
      <c r="W788" s="1" t="s">
        <v>3480</v>
      </c>
      <c r="X788" s="21"/>
      <c r="AD788" s="21"/>
    </row>
    <row r="789" spans="1:30" ht="45" customHeight="1" x14ac:dyDescent="0.25">
      <c r="A789" s="16" t="s">
        <v>3481</v>
      </c>
      <c r="B789" s="17" t="s">
        <v>3482</v>
      </c>
      <c r="C789" s="17" t="s">
        <v>24</v>
      </c>
      <c r="D789" s="17" t="s">
        <v>25</v>
      </c>
      <c r="E789" s="17" t="s">
        <v>1675</v>
      </c>
      <c r="F789" s="17"/>
      <c r="G789" s="18" t="s">
        <v>2574</v>
      </c>
      <c r="H789" s="19">
        <v>11300000</v>
      </c>
      <c r="I789" s="19">
        <v>5650000</v>
      </c>
      <c r="J789" s="17"/>
      <c r="K789" s="17"/>
      <c r="L789" s="20">
        <v>45555</v>
      </c>
      <c r="M789" s="20">
        <v>45559</v>
      </c>
      <c r="N789" s="20">
        <v>45619</v>
      </c>
      <c r="O789" s="20">
        <v>45649</v>
      </c>
      <c r="P789" s="17"/>
      <c r="Q789" s="17"/>
      <c r="R789" s="17"/>
      <c r="S789" s="17" t="s">
        <v>360</v>
      </c>
      <c r="T789" s="19">
        <v>16950000</v>
      </c>
      <c r="U789" s="20">
        <v>45649</v>
      </c>
      <c r="V789" s="17" t="s">
        <v>29</v>
      </c>
      <c r="W789" s="2" t="s">
        <v>3483</v>
      </c>
      <c r="X789" s="21"/>
      <c r="AD789" s="21"/>
    </row>
    <row r="790" spans="1:30" ht="45" customHeight="1" x14ac:dyDescent="0.25">
      <c r="A790" s="16" t="s">
        <v>3484</v>
      </c>
      <c r="B790" s="17" t="s">
        <v>3485</v>
      </c>
      <c r="C790" s="17" t="s">
        <v>24</v>
      </c>
      <c r="D790" s="17" t="s">
        <v>25</v>
      </c>
      <c r="E790" s="17" t="s">
        <v>1680</v>
      </c>
      <c r="F790" s="17"/>
      <c r="G790" s="18" t="s">
        <v>2570</v>
      </c>
      <c r="H790" s="19">
        <v>11300000</v>
      </c>
      <c r="I790" s="19">
        <v>5650000</v>
      </c>
      <c r="J790" s="17"/>
      <c r="K790" s="17"/>
      <c r="L790" s="20">
        <v>45558</v>
      </c>
      <c r="M790" s="20">
        <v>45561</v>
      </c>
      <c r="N790" s="20">
        <v>45621</v>
      </c>
      <c r="O790" s="20">
        <v>45651</v>
      </c>
      <c r="P790" s="17"/>
      <c r="Q790" s="17"/>
      <c r="R790" s="17"/>
      <c r="S790" s="17" t="s">
        <v>360</v>
      </c>
      <c r="T790" s="19">
        <v>16950000</v>
      </c>
      <c r="U790" s="20">
        <v>45651</v>
      </c>
      <c r="V790" s="17" t="s">
        <v>29</v>
      </c>
      <c r="W790" s="1" t="s">
        <v>3486</v>
      </c>
      <c r="X790" s="21"/>
      <c r="AD790" s="21"/>
    </row>
    <row r="791" spans="1:30" ht="45" customHeight="1" x14ac:dyDescent="0.25">
      <c r="A791" s="16" t="s">
        <v>3487</v>
      </c>
      <c r="B791" s="17" t="s">
        <v>3488</v>
      </c>
      <c r="C791" s="17" t="s">
        <v>24</v>
      </c>
      <c r="D791" s="17" t="s">
        <v>25</v>
      </c>
      <c r="E791" s="17" t="s">
        <v>3489</v>
      </c>
      <c r="F791" s="17"/>
      <c r="G791" s="18" t="s">
        <v>3490</v>
      </c>
      <c r="H791" s="19">
        <v>14010000</v>
      </c>
      <c r="I791" s="19">
        <v>7005000</v>
      </c>
      <c r="J791" s="17"/>
      <c r="K791" s="17"/>
      <c r="L791" s="20">
        <v>45552</v>
      </c>
      <c r="M791" s="20">
        <v>45559</v>
      </c>
      <c r="N791" s="20">
        <v>45619</v>
      </c>
      <c r="O791" s="27">
        <v>45649</v>
      </c>
      <c r="P791" s="17"/>
      <c r="Q791" s="17"/>
      <c r="R791" s="17"/>
      <c r="S791" s="17" t="s">
        <v>101</v>
      </c>
      <c r="T791" s="19">
        <v>21015000</v>
      </c>
      <c r="U791" s="20">
        <v>45649</v>
      </c>
      <c r="V791" s="17" t="s">
        <v>29</v>
      </c>
      <c r="W791" s="1" t="s">
        <v>3491</v>
      </c>
      <c r="X791" s="21"/>
      <c r="AD791" s="21"/>
    </row>
    <row r="792" spans="1:30" ht="45" customHeight="1" x14ac:dyDescent="0.25">
      <c r="A792" s="16" t="s">
        <v>3492</v>
      </c>
      <c r="B792" s="17" t="s">
        <v>3493</v>
      </c>
      <c r="C792" s="17" t="s">
        <v>24</v>
      </c>
      <c r="D792" s="17" t="s">
        <v>25</v>
      </c>
      <c r="E792" s="17" t="s">
        <v>1266</v>
      </c>
      <c r="F792" s="17"/>
      <c r="G792" s="18" t="s">
        <v>2552</v>
      </c>
      <c r="H792" s="19">
        <v>15898000</v>
      </c>
      <c r="I792" s="28">
        <v>7949000</v>
      </c>
      <c r="J792" s="17"/>
      <c r="K792" s="17"/>
      <c r="L792" s="20">
        <v>45552</v>
      </c>
      <c r="M792" s="20">
        <v>45559</v>
      </c>
      <c r="N792" s="20">
        <v>45619</v>
      </c>
      <c r="O792" s="27">
        <v>45649</v>
      </c>
      <c r="P792" s="17"/>
      <c r="Q792" s="17"/>
      <c r="R792" s="17"/>
      <c r="S792" s="17" t="s">
        <v>328</v>
      </c>
      <c r="T792" s="19">
        <v>23847000</v>
      </c>
      <c r="U792" s="20">
        <v>45649</v>
      </c>
      <c r="V792" s="17" t="s">
        <v>29</v>
      </c>
      <c r="W792" s="1" t="s">
        <v>3494</v>
      </c>
      <c r="X792" s="21"/>
      <c r="AD792" s="21"/>
    </row>
    <row r="793" spans="1:30" ht="45" customHeight="1" x14ac:dyDescent="0.25">
      <c r="A793" s="16" t="s">
        <v>3495</v>
      </c>
      <c r="B793" s="17" t="s">
        <v>3496</v>
      </c>
      <c r="C793" s="17" t="s">
        <v>24</v>
      </c>
      <c r="D793" s="17" t="s">
        <v>25</v>
      </c>
      <c r="E793" s="17" t="s">
        <v>1236</v>
      </c>
      <c r="F793" s="17"/>
      <c r="G793" s="18" t="s">
        <v>1003</v>
      </c>
      <c r="H793" s="19">
        <v>15898000</v>
      </c>
      <c r="I793" s="28">
        <v>7949000</v>
      </c>
      <c r="J793" s="17"/>
      <c r="K793" s="17"/>
      <c r="L793" s="20">
        <v>45552</v>
      </c>
      <c r="M793" s="20">
        <v>45559</v>
      </c>
      <c r="N793" s="20">
        <v>45619</v>
      </c>
      <c r="O793" s="27">
        <v>45649</v>
      </c>
      <c r="P793" s="17"/>
      <c r="Q793" s="17"/>
      <c r="R793" s="17"/>
      <c r="S793" s="17" t="s">
        <v>328</v>
      </c>
      <c r="T793" s="19">
        <v>23847000</v>
      </c>
      <c r="U793" s="20">
        <v>45649</v>
      </c>
      <c r="V793" s="17" t="s">
        <v>29</v>
      </c>
      <c r="W793" s="1" t="s">
        <v>3497</v>
      </c>
      <c r="X793" s="21"/>
      <c r="AD793" s="21"/>
    </row>
    <row r="794" spans="1:30" ht="45" customHeight="1" x14ac:dyDescent="0.25">
      <c r="A794" s="16" t="s">
        <v>3498</v>
      </c>
      <c r="B794" s="17" t="s">
        <v>3499</v>
      </c>
      <c r="C794" s="17" t="s">
        <v>24</v>
      </c>
      <c r="D794" s="17" t="s">
        <v>25</v>
      </c>
      <c r="E794" s="17" t="s">
        <v>1216</v>
      </c>
      <c r="F794" s="17"/>
      <c r="G794" s="18" t="s">
        <v>1217</v>
      </c>
      <c r="H794" s="19">
        <v>22984000</v>
      </c>
      <c r="I794" s="19"/>
      <c r="J794" s="17"/>
      <c r="K794" s="17"/>
      <c r="L794" s="20">
        <v>45555</v>
      </c>
      <c r="M794" s="20">
        <v>45559</v>
      </c>
      <c r="N794" s="20">
        <v>45657</v>
      </c>
      <c r="O794" s="17"/>
      <c r="P794" s="17"/>
      <c r="Q794" s="17"/>
      <c r="R794" s="17"/>
      <c r="S794" s="17" t="s">
        <v>328</v>
      </c>
      <c r="T794" s="19">
        <v>22984000</v>
      </c>
      <c r="U794" s="20">
        <v>45657</v>
      </c>
      <c r="V794" s="17" t="s">
        <v>29</v>
      </c>
      <c r="W794" s="1" t="s">
        <v>3500</v>
      </c>
      <c r="X794" s="21"/>
      <c r="AD794" s="21"/>
    </row>
    <row r="795" spans="1:30" ht="45" customHeight="1" x14ac:dyDescent="0.25">
      <c r="A795" s="16" t="s">
        <v>3501</v>
      </c>
      <c r="B795" s="17" t="s">
        <v>3502</v>
      </c>
      <c r="C795" s="17" t="s">
        <v>24</v>
      </c>
      <c r="D795" s="17" t="s">
        <v>25</v>
      </c>
      <c r="E795" s="17" t="s">
        <v>590</v>
      </c>
      <c r="F795" s="17"/>
      <c r="G795" s="18" t="s">
        <v>1955</v>
      </c>
      <c r="H795" s="19">
        <v>14000000</v>
      </c>
      <c r="I795" s="19">
        <v>7000000</v>
      </c>
      <c r="J795" s="17"/>
      <c r="K795" s="17"/>
      <c r="L795" s="20">
        <v>45561</v>
      </c>
      <c r="M795" s="20">
        <v>45561</v>
      </c>
      <c r="N795" s="20">
        <v>45621</v>
      </c>
      <c r="O795" s="20">
        <v>45651</v>
      </c>
      <c r="P795" s="17"/>
      <c r="Q795" s="17"/>
      <c r="R795" s="17"/>
      <c r="S795" s="17" t="s">
        <v>101</v>
      </c>
      <c r="T795" s="19">
        <v>21000000</v>
      </c>
      <c r="U795" s="20">
        <v>45651</v>
      </c>
      <c r="V795" s="17" t="s">
        <v>29</v>
      </c>
      <c r="W795" s="1" t="s">
        <v>3503</v>
      </c>
      <c r="X795" s="21"/>
      <c r="AD795" s="21"/>
    </row>
    <row r="796" spans="1:30" ht="45" customHeight="1" x14ac:dyDescent="0.25">
      <c r="A796" s="16" t="s">
        <v>3504</v>
      </c>
      <c r="B796" s="17" t="s">
        <v>3505</v>
      </c>
      <c r="C796" s="17" t="s">
        <v>24</v>
      </c>
      <c r="D796" s="17" t="s">
        <v>25</v>
      </c>
      <c r="E796" s="17" t="s">
        <v>876</v>
      </c>
      <c r="F796" s="17"/>
      <c r="G796" s="18" t="s">
        <v>3506</v>
      </c>
      <c r="H796" s="19">
        <v>10200000</v>
      </c>
      <c r="I796" s="19"/>
      <c r="J796" s="17"/>
      <c r="K796" s="17"/>
      <c r="L796" s="20">
        <v>45558</v>
      </c>
      <c r="M796" s="20">
        <v>45560</v>
      </c>
      <c r="N796" s="20">
        <v>45657</v>
      </c>
      <c r="O796" s="17"/>
      <c r="P796" s="17"/>
      <c r="Q796" s="17"/>
      <c r="R796" s="17"/>
      <c r="S796" s="17" t="s">
        <v>41</v>
      </c>
      <c r="T796" s="19">
        <v>10200000</v>
      </c>
      <c r="U796" s="20">
        <v>45657</v>
      </c>
      <c r="V796" s="17" t="s">
        <v>29</v>
      </c>
      <c r="W796" s="1" t="s">
        <v>3507</v>
      </c>
      <c r="X796" s="21"/>
      <c r="AD796" s="21"/>
    </row>
    <row r="797" spans="1:30" ht="45" customHeight="1" x14ac:dyDescent="0.25">
      <c r="A797" s="16" t="s">
        <v>3508</v>
      </c>
      <c r="B797" s="17" t="s">
        <v>3509</v>
      </c>
      <c r="C797" s="17" t="s">
        <v>24</v>
      </c>
      <c r="D797" s="17" t="s">
        <v>25</v>
      </c>
      <c r="E797" s="17" t="s">
        <v>582</v>
      </c>
      <c r="F797" s="17"/>
      <c r="G797" s="18" t="s">
        <v>2670</v>
      </c>
      <c r="H797" s="19">
        <v>16200000</v>
      </c>
      <c r="I797" s="19">
        <v>8100000</v>
      </c>
      <c r="J797" s="17"/>
      <c r="K797" s="17"/>
      <c r="L797" s="20">
        <v>45561</v>
      </c>
      <c r="M797" s="20">
        <v>45562</v>
      </c>
      <c r="N797" s="20">
        <v>45622</v>
      </c>
      <c r="O797" s="20">
        <v>45652</v>
      </c>
      <c r="P797" s="17"/>
      <c r="Q797" s="17"/>
      <c r="R797" s="17"/>
      <c r="S797" s="17" t="s">
        <v>101</v>
      </c>
      <c r="T797" s="19">
        <v>24300000</v>
      </c>
      <c r="U797" s="20">
        <v>45652</v>
      </c>
      <c r="V797" s="17" t="s">
        <v>29</v>
      </c>
      <c r="W797" s="1" t="s">
        <v>3510</v>
      </c>
      <c r="X797" s="21"/>
      <c r="AD797" s="21"/>
    </row>
    <row r="798" spans="1:30" ht="45" customHeight="1" x14ac:dyDescent="0.25">
      <c r="A798" s="16" t="s">
        <v>3511</v>
      </c>
      <c r="B798" s="17" t="s">
        <v>3512</v>
      </c>
      <c r="C798" s="17" t="s">
        <v>24</v>
      </c>
      <c r="D798" s="17" t="s">
        <v>25</v>
      </c>
      <c r="E798" s="17" t="s">
        <v>577</v>
      </c>
      <c r="F798" s="17"/>
      <c r="G798" s="18" t="s">
        <v>578</v>
      </c>
      <c r="H798" s="19">
        <v>16200000</v>
      </c>
      <c r="I798" s="28">
        <v>7290000</v>
      </c>
      <c r="J798" s="17"/>
      <c r="K798" s="17"/>
      <c r="L798" s="20">
        <v>45567</v>
      </c>
      <c r="M798" s="20">
        <v>45569</v>
      </c>
      <c r="N798" s="20">
        <v>45629</v>
      </c>
      <c r="O798" s="20">
        <v>45656</v>
      </c>
      <c r="P798" s="17"/>
      <c r="Q798" s="17"/>
      <c r="R798" s="17"/>
      <c r="S798" s="17" t="s">
        <v>101</v>
      </c>
      <c r="T798" s="19">
        <v>23490000</v>
      </c>
      <c r="U798" s="20">
        <v>45656</v>
      </c>
      <c r="V798" s="17" t="s">
        <v>29</v>
      </c>
      <c r="W798" s="3" t="s">
        <v>3513</v>
      </c>
      <c r="X798" s="21"/>
      <c r="AD798" s="21"/>
    </row>
    <row r="799" spans="1:30" ht="45" customHeight="1" x14ac:dyDescent="0.25">
      <c r="A799" s="16" t="s">
        <v>3514</v>
      </c>
      <c r="B799" s="17" t="s">
        <v>3515</v>
      </c>
      <c r="C799" s="17" t="s">
        <v>24</v>
      </c>
      <c r="D799" s="17" t="s">
        <v>25</v>
      </c>
      <c r="E799" s="17" t="s">
        <v>885</v>
      </c>
      <c r="F799" s="17"/>
      <c r="G799" s="18" t="s">
        <v>886</v>
      </c>
      <c r="H799" s="19">
        <v>11220000</v>
      </c>
      <c r="I799" s="19"/>
      <c r="J799" s="17"/>
      <c r="K799" s="17"/>
      <c r="L799" s="20">
        <v>45561</v>
      </c>
      <c r="M799" s="20">
        <v>45561</v>
      </c>
      <c r="N799" s="20">
        <v>45657</v>
      </c>
      <c r="O799" s="17"/>
      <c r="P799" s="17"/>
      <c r="Q799" s="17"/>
      <c r="R799" s="17"/>
      <c r="S799" s="17" t="s">
        <v>41</v>
      </c>
      <c r="T799" s="19">
        <v>11220000</v>
      </c>
      <c r="U799" s="20">
        <v>45657</v>
      </c>
      <c r="V799" s="17" t="s">
        <v>29</v>
      </c>
      <c r="W799" s="1" t="s">
        <v>3516</v>
      </c>
      <c r="X799" s="21"/>
      <c r="AD799" s="21"/>
    </row>
    <row r="800" spans="1:30" ht="45" customHeight="1" x14ac:dyDescent="0.25">
      <c r="A800" s="16" t="s">
        <v>3517</v>
      </c>
      <c r="B800" s="17" t="s">
        <v>3518</v>
      </c>
      <c r="C800" s="17" t="s">
        <v>24</v>
      </c>
      <c r="D800" s="17" t="s">
        <v>25</v>
      </c>
      <c r="E800" s="17" t="s">
        <v>881</v>
      </c>
      <c r="F800" s="17"/>
      <c r="G800" s="18" t="s">
        <v>3519</v>
      </c>
      <c r="H800" s="19">
        <v>10200000</v>
      </c>
      <c r="I800" s="19"/>
      <c r="J800" s="17"/>
      <c r="K800" s="17"/>
      <c r="L800" s="20">
        <v>45558</v>
      </c>
      <c r="M800" s="20">
        <v>45560</v>
      </c>
      <c r="N800" s="20">
        <v>45657</v>
      </c>
      <c r="O800" s="17"/>
      <c r="P800" s="17"/>
      <c r="Q800" s="17"/>
      <c r="R800" s="17"/>
      <c r="S800" s="17" t="s">
        <v>41</v>
      </c>
      <c r="T800" s="19">
        <v>10200000</v>
      </c>
      <c r="U800" s="20">
        <v>45657</v>
      </c>
      <c r="V800" s="17" t="s">
        <v>29</v>
      </c>
      <c r="W800" s="1" t="s">
        <v>3520</v>
      </c>
      <c r="X800" s="21"/>
      <c r="AD800" s="21"/>
    </row>
    <row r="801" spans="1:30" ht="45" customHeight="1" x14ac:dyDescent="0.25">
      <c r="A801" s="16" t="s">
        <v>3521</v>
      </c>
      <c r="B801" s="17" t="s">
        <v>3522</v>
      </c>
      <c r="C801" s="17" t="s">
        <v>24</v>
      </c>
      <c r="D801" s="17" t="s">
        <v>25</v>
      </c>
      <c r="E801" s="17" t="s">
        <v>900</v>
      </c>
      <c r="F801" s="17"/>
      <c r="G801" s="18" t="s">
        <v>901</v>
      </c>
      <c r="H801" s="19">
        <v>21338196</v>
      </c>
      <c r="I801" s="19"/>
      <c r="J801" s="17"/>
      <c r="K801" s="17"/>
      <c r="L801" s="20">
        <v>45558</v>
      </c>
      <c r="M801" s="20">
        <v>45561</v>
      </c>
      <c r="N801" s="20">
        <v>45657</v>
      </c>
      <c r="O801" s="17"/>
      <c r="P801" s="17"/>
      <c r="Q801" s="17"/>
      <c r="R801" s="17"/>
      <c r="S801" s="17" t="s">
        <v>41</v>
      </c>
      <c r="T801" s="19">
        <v>21338196</v>
      </c>
      <c r="U801" s="20">
        <v>45657</v>
      </c>
      <c r="V801" s="17" t="s">
        <v>29</v>
      </c>
      <c r="W801" s="1" t="s">
        <v>3523</v>
      </c>
      <c r="X801" s="21"/>
      <c r="AD801" s="21"/>
    </row>
    <row r="802" spans="1:30" ht="45" customHeight="1" x14ac:dyDescent="0.25">
      <c r="A802" s="16" t="s">
        <v>3524</v>
      </c>
      <c r="B802" s="17" t="s">
        <v>3525</v>
      </c>
      <c r="C802" s="17" t="s">
        <v>24</v>
      </c>
      <c r="D802" s="17" t="s">
        <v>25</v>
      </c>
      <c r="E802" s="17" t="s">
        <v>1517</v>
      </c>
      <c r="F802" s="17"/>
      <c r="G802" s="18" t="s">
        <v>1518</v>
      </c>
      <c r="H802" s="19">
        <v>13560000</v>
      </c>
      <c r="I802" s="19">
        <v>6328000</v>
      </c>
      <c r="J802" s="17"/>
      <c r="K802" s="17"/>
      <c r="L802" s="20">
        <v>45565</v>
      </c>
      <c r="M802" s="20">
        <v>45568</v>
      </c>
      <c r="N802" s="20">
        <v>45628</v>
      </c>
      <c r="O802" s="20">
        <v>45657</v>
      </c>
      <c r="P802" s="17"/>
      <c r="Q802" s="17"/>
      <c r="R802" s="17"/>
      <c r="S802" s="17" t="s">
        <v>360</v>
      </c>
      <c r="T802" s="19">
        <v>19888000</v>
      </c>
      <c r="U802" s="20">
        <v>45657</v>
      </c>
      <c r="V802" s="17" t="s">
        <v>29</v>
      </c>
      <c r="W802" s="1" t="s">
        <v>3526</v>
      </c>
      <c r="X802" s="21"/>
      <c r="AD802" s="21"/>
    </row>
    <row r="803" spans="1:30" ht="45" customHeight="1" x14ac:dyDescent="0.25">
      <c r="A803" s="16" t="s">
        <v>3527</v>
      </c>
      <c r="B803" s="17" t="s">
        <v>3528</v>
      </c>
      <c r="C803" s="17" t="s">
        <v>24</v>
      </c>
      <c r="D803" s="17" t="s">
        <v>25</v>
      </c>
      <c r="E803" s="17" t="s">
        <v>1798</v>
      </c>
      <c r="F803" s="17"/>
      <c r="G803" s="18" t="s">
        <v>1799</v>
      </c>
      <c r="H803" s="19">
        <v>22000000</v>
      </c>
      <c r="I803" s="19">
        <v>11000000</v>
      </c>
      <c r="J803" s="17"/>
      <c r="K803" s="17"/>
      <c r="L803" s="20">
        <v>45561</v>
      </c>
      <c r="M803" s="20">
        <v>45565</v>
      </c>
      <c r="N803" s="20">
        <v>45625</v>
      </c>
      <c r="O803" s="27">
        <v>45655</v>
      </c>
      <c r="P803" s="17"/>
      <c r="Q803" s="17"/>
      <c r="R803" s="17"/>
      <c r="S803" s="17" t="s">
        <v>317</v>
      </c>
      <c r="T803" s="19">
        <v>33000000</v>
      </c>
      <c r="U803" s="27">
        <v>45655</v>
      </c>
      <c r="V803" s="17" t="s">
        <v>29</v>
      </c>
      <c r="W803" s="1" t="s">
        <v>3529</v>
      </c>
      <c r="X803" s="21"/>
      <c r="AD803" s="21"/>
    </row>
    <row r="804" spans="1:30" ht="45" customHeight="1" x14ac:dyDescent="0.25">
      <c r="A804" s="16" t="s">
        <v>3530</v>
      </c>
      <c r="B804" s="17" t="s">
        <v>3531</v>
      </c>
      <c r="C804" s="17" t="s">
        <v>24</v>
      </c>
      <c r="D804" s="17" t="s">
        <v>25</v>
      </c>
      <c r="E804" s="17" t="s">
        <v>2039</v>
      </c>
      <c r="F804" s="17"/>
      <c r="G804" s="18" t="s">
        <v>322</v>
      </c>
      <c r="H804" s="19">
        <v>16272000</v>
      </c>
      <c r="I804" s="28">
        <v>8136000</v>
      </c>
      <c r="J804" s="17"/>
      <c r="K804" s="17"/>
      <c r="L804" s="20">
        <v>45562</v>
      </c>
      <c r="M804" s="20">
        <v>45566</v>
      </c>
      <c r="N804" s="20">
        <v>45626</v>
      </c>
      <c r="O804" s="27">
        <v>45656</v>
      </c>
      <c r="P804" s="17"/>
      <c r="Q804" s="17"/>
      <c r="R804" s="17"/>
      <c r="S804" s="17" t="s">
        <v>310</v>
      </c>
      <c r="T804" s="19">
        <v>24408000</v>
      </c>
      <c r="U804" s="20">
        <v>45656</v>
      </c>
      <c r="V804" s="17" t="s">
        <v>29</v>
      </c>
      <c r="W804" s="1" t="s">
        <v>3532</v>
      </c>
      <c r="X804" s="21"/>
      <c r="AD804" s="21"/>
    </row>
    <row r="805" spans="1:30" ht="45" customHeight="1" x14ac:dyDescent="0.25">
      <c r="A805" s="16" t="s">
        <v>3533</v>
      </c>
      <c r="B805" s="17" t="s">
        <v>3534</v>
      </c>
      <c r="C805" s="17" t="s">
        <v>24</v>
      </c>
      <c r="D805" s="17" t="s">
        <v>25</v>
      </c>
      <c r="E805" s="17" t="s">
        <v>1182</v>
      </c>
      <c r="F805" s="17"/>
      <c r="G805" s="18" t="s">
        <v>3535</v>
      </c>
      <c r="H805" s="19">
        <v>15898000</v>
      </c>
      <c r="I805" s="28">
        <v>7949000</v>
      </c>
      <c r="J805" s="17"/>
      <c r="K805" s="17"/>
      <c r="L805" s="20">
        <v>45561</v>
      </c>
      <c r="M805" s="20">
        <v>45562</v>
      </c>
      <c r="N805" s="20">
        <v>45622</v>
      </c>
      <c r="O805" s="20">
        <v>45652</v>
      </c>
      <c r="P805" s="17"/>
      <c r="Q805" s="17"/>
      <c r="R805" s="17"/>
      <c r="S805" s="17" t="s">
        <v>328</v>
      </c>
      <c r="T805" s="19">
        <v>23847000</v>
      </c>
      <c r="U805" s="20">
        <v>45652</v>
      </c>
      <c r="V805" s="17" t="s">
        <v>29</v>
      </c>
      <c r="W805" s="1" t="s">
        <v>3536</v>
      </c>
      <c r="X805" s="21"/>
      <c r="AD805" s="21"/>
    </row>
    <row r="806" spans="1:30" ht="45" customHeight="1" x14ac:dyDescent="0.25">
      <c r="A806" s="16" t="s">
        <v>3537</v>
      </c>
      <c r="B806" s="17" t="s">
        <v>3538</v>
      </c>
      <c r="C806" s="17" t="s">
        <v>24</v>
      </c>
      <c r="D806" s="17" t="s">
        <v>25</v>
      </c>
      <c r="E806" s="17" t="s">
        <v>1257</v>
      </c>
      <c r="F806" s="17"/>
      <c r="G806" s="35" t="s">
        <v>1258</v>
      </c>
      <c r="H806" s="19">
        <v>16000000</v>
      </c>
      <c r="I806" s="4">
        <v>8000000</v>
      </c>
      <c r="J806" s="17"/>
      <c r="K806" s="17"/>
      <c r="L806" s="20">
        <v>45558</v>
      </c>
      <c r="M806" s="20">
        <v>45561</v>
      </c>
      <c r="N806" s="20">
        <v>45621</v>
      </c>
      <c r="O806" s="20">
        <v>45651</v>
      </c>
      <c r="P806" s="17"/>
      <c r="Q806" s="17"/>
      <c r="R806" s="17"/>
      <c r="S806" s="17" t="s">
        <v>328</v>
      </c>
      <c r="T806" s="19">
        <v>24000000</v>
      </c>
      <c r="U806" s="20">
        <v>45651</v>
      </c>
      <c r="V806" s="17" t="s">
        <v>29</v>
      </c>
      <c r="W806" s="1" t="s">
        <v>3539</v>
      </c>
      <c r="X806" s="21"/>
      <c r="AD806" s="21"/>
    </row>
    <row r="807" spans="1:30" ht="45" customHeight="1" x14ac:dyDescent="0.25">
      <c r="A807" s="16" t="s">
        <v>3540</v>
      </c>
      <c r="B807" s="17" t="s">
        <v>3541</v>
      </c>
      <c r="C807" s="17" t="s">
        <v>24</v>
      </c>
      <c r="D807" s="17" t="s">
        <v>25</v>
      </c>
      <c r="E807" s="17" t="s">
        <v>1201</v>
      </c>
      <c r="F807" s="17"/>
      <c r="G807" s="18" t="s">
        <v>1202</v>
      </c>
      <c r="H807" s="19">
        <v>15360000</v>
      </c>
      <c r="I807" s="4">
        <v>7680000</v>
      </c>
      <c r="J807" s="17"/>
      <c r="K807" s="17"/>
      <c r="L807" s="20">
        <v>45558</v>
      </c>
      <c r="M807" s="20">
        <v>45561</v>
      </c>
      <c r="N807" s="20">
        <v>45621</v>
      </c>
      <c r="O807" s="20">
        <v>45651</v>
      </c>
      <c r="P807" s="17"/>
      <c r="Q807" s="17"/>
      <c r="R807" s="17"/>
      <c r="S807" s="17" t="s">
        <v>328</v>
      </c>
      <c r="T807" s="19">
        <v>23040000</v>
      </c>
      <c r="U807" s="20">
        <v>45651</v>
      </c>
      <c r="V807" s="17" t="s">
        <v>29</v>
      </c>
      <c r="W807" s="36" t="s">
        <v>3542</v>
      </c>
      <c r="X807" s="21"/>
      <c r="AD807" s="21"/>
    </row>
    <row r="808" spans="1:30" ht="45" customHeight="1" x14ac:dyDescent="0.25">
      <c r="A808" s="16" t="s">
        <v>3543</v>
      </c>
      <c r="B808" s="17" t="s">
        <v>3544</v>
      </c>
      <c r="C808" s="17" t="s">
        <v>24</v>
      </c>
      <c r="D808" s="17" t="s">
        <v>25</v>
      </c>
      <c r="E808" s="17" t="s">
        <v>1002</v>
      </c>
      <c r="F808" s="17"/>
      <c r="G808" s="18" t="s">
        <v>1003</v>
      </c>
      <c r="H808" s="19">
        <v>17300000</v>
      </c>
      <c r="I808" s="4">
        <v>8650000</v>
      </c>
      <c r="J808" s="17"/>
      <c r="K808" s="17"/>
      <c r="L808" s="20">
        <v>45558</v>
      </c>
      <c r="M808" s="20">
        <v>45561</v>
      </c>
      <c r="N808" s="20">
        <v>45621</v>
      </c>
      <c r="O808" s="20">
        <v>45651</v>
      </c>
      <c r="P808" s="17"/>
      <c r="Q808" s="17"/>
      <c r="R808" s="17"/>
      <c r="S808" s="17" t="s">
        <v>328</v>
      </c>
      <c r="T808" s="19">
        <v>25950000</v>
      </c>
      <c r="U808" s="20">
        <v>45651</v>
      </c>
      <c r="V808" s="17" t="s">
        <v>29</v>
      </c>
      <c r="W808" s="36" t="s">
        <v>3545</v>
      </c>
      <c r="X808" s="21"/>
      <c r="AD808" s="21"/>
    </row>
    <row r="809" spans="1:30" ht="45" customHeight="1" x14ac:dyDescent="0.25">
      <c r="A809" s="16" t="s">
        <v>3546</v>
      </c>
      <c r="B809" s="17" t="s">
        <v>3547</v>
      </c>
      <c r="C809" s="17" t="s">
        <v>24</v>
      </c>
      <c r="D809" s="17" t="s">
        <v>25</v>
      </c>
      <c r="E809" s="17" t="s">
        <v>992</v>
      </c>
      <c r="F809" s="17"/>
      <c r="G809" s="35" t="s">
        <v>3548</v>
      </c>
      <c r="H809" s="19">
        <v>17300000</v>
      </c>
      <c r="I809" s="4">
        <v>8650000</v>
      </c>
      <c r="J809" s="17"/>
      <c r="K809" s="17"/>
      <c r="L809" s="20">
        <v>45561</v>
      </c>
      <c r="M809" s="20">
        <v>45562</v>
      </c>
      <c r="N809" s="20">
        <v>45622</v>
      </c>
      <c r="O809" s="20">
        <v>45652</v>
      </c>
      <c r="P809" s="17"/>
      <c r="Q809" s="17"/>
      <c r="R809" s="17"/>
      <c r="S809" s="17" t="s">
        <v>328</v>
      </c>
      <c r="T809" s="19">
        <v>25950000</v>
      </c>
      <c r="U809" s="20">
        <v>45652</v>
      </c>
      <c r="V809" s="17" t="s">
        <v>29</v>
      </c>
      <c r="W809" s="5" t="s">
        <v>3549</v>
      </c>
      <c r="X809" s="21"/>
      <c r="AD809" s="21"/>
    </row>
    <row r="810" spans="1:30" ht="45" customHeight="1" x14ac:dyDescent="0.25">
      <c r="A810" s="16" t="s">
        <v>3550</v>
      </c>
      <c r="B810" s="17" t="s">
        <v>3551</v>
      </c>
      <c r="C810" s="17" t="s">
        <v>24</v>
      </c>
      <c r="D810" s="17" t="s">
        <v>25</v>
      </c>
      <c r="E810" s="17" t="s">
        <v>67</v>
      </c>
      <c r="F810" s="17"/>
      <c r="G810" s="18" t="s">
        <v>68</v>
      </c>
      <c r="H810" s="19">
        <v>14400000</v>
      </c>
      <c r="I810" s="19"/>
      <c r="J810" s="17"/>
      <c r="K810" s="17"/>
      <c r="L810" s="20">
        <v>45560</v>
      </c>
      <c r="M810" s="20">
        <v>45562</v>
      </c>
      <c r="N810" s="20">
        <v>45657</v>
      </c>
      <c r="O810" s="17"/>
      <c r="P810" s="17"/>
      <c r="Q810" s="17"/>
      <c r="R810" s="17"/>
      <c r="S810" s="17" t="s">
        <v>58</v>
      </c>
      <c r="T810" s="19">
        <v>14400000</v>
      </c>
      <c r="U810" s="20">
        <v>45657</v>
      </c>
      <c r="V810" s="17" t="s">
        <v>29</v>
      </c>
      <c r="W810" s="1" t="s">
        <v>3552</v>
      </c>
      <c r="X810" s="21"/>
      <c r="AD810" s="21"/>
    </row>
    <row r="811" spans="1:30" ht="45" customHeight="1" x14ac:dyDescent="0.25">
      <c r="A811" s="16" t="s">
        <v>3553</v>
      </c>
      <c r="B811" s="17" t="s">
        <v>3554</v>
      </c>
      <c r="C811" s="17" t="s">
        <v>24</v>
      </c>
      <c r="D811" s="17" t="s">
        <v>25</v>
      </c>
      <c r="E811" s="17" t="s">
        <v>62</v>
      </c>
      <c r="F811" s="17"/>
      <c r="G811" s="18" t="s">
        <v>63</v>
      </c>
      <c r="H811" s="19">
        <v>25920000</v>
      </c>
      <c r="I811" s="19"/>
      <c r="J811" s="17"/>
      <c r="K811" s="17"/>
      <c r="L811" s="20">
        <v>45560</v>
      </c>
      <c r="M811" s="20">
        <v>45561</v>
      </c>
      <c r="N811" s="20">
        <v>45657</v>
      </c>
      <c r="O811" s="17"/>
      <c r="P811" s="17"/>
      <c r="Q811" s="17"/>
      <c r="R811" s="17"/>
      <c r="S811" s="17" t="s">
        <v>58</v>
      </c>
      <c r="T811" s="19">
        <v>25920000</v>
      </c>
      <c r="U811" s="20">
        <v>45657</v>
      </c>
      <c r="V811" s="17" t="s">
        <v>29</v>
      </c>
      <c r="W811" s="1" t="s">
        <v>3555</v>
      </c>
      <c r="X811" s="21"/>
      <c r="AD811" s="21"/>
    </row>
    <row r="812" spans="1:30" ht="45" customHeight="1" x14ac:dyDescent="0.25">
      <c r="A812" s="16" t="s">
        <v>3556</v>
      </c>
      <c r="B812" s="17" t="s">
        <v>3557</v>
      </c>
      <c r="C812" s="17" t="s">
        <v>24</v>
      </c>
      <c r="D812" s="17" t="s">
        <v>25</v>
      </c>
      <c r="E812" s="17" t="s">
        <v>1627</v>
      </c>
      <c r="F812" s="17"/>
      <c r="G812" s="18" t="s">
        <v>3558</v>
      </c>
      <c r="H812" s="19">
        <v>16000000</v>
      </c>
      <c r="I812" s="28">
        <v>8000000</v>
      </c>
      <c r="J812" s="17"/>
      <c r="K812" s="17"/>
      <c r="L812" s="20">
        <v>45562</v>
      </c>
      <c r="M812" s="20">
        <v>45562</v>
      </c>
      <c r="N812" s="20">
        <v>45622</v>
      </c>
      <c r="O812" s="20">
        <v>45652</v>
      </c>
      <c r="P812" s="17"/>
      <c r="Q812" s="17"/>
      <c r="R812" s="17"/>
      <c r="S812" s="17" t="s">
        <v>28</v>
      </c>
      <c r="T812" s="19">
        <v>24000000</v>
      </c>
      <c r="U812" s="20">
        <v>45652</v>
      </c>
      <c r="V812" s="17" t="s">
        <v>29</v>
      </c>
      <c r="W812" s="1" t="s">
        <v>3559</v>
      </c>
      <c r="X812" s="21"/>
      <c r="AD812" s="21"/>
    </row>
    <row r="813" spans="1:30" ht="45" customHeight="1" x14ac:dyDescent="0.25">
      <c r="A813" s="16" t="s">
        <v>3560</v>
      </c>
      <c r="B813" s="17" t="s">
        <v>3561</v>
      </c>
      <c r="C813" s="17" t="s">
        <v>24</v>
      </c>
      <c r="D813" s="17" t="s">
        <v>25</v>
      </c>
      <c r="E813" s="17" t="s">
        <v>358</v>
      </c>
      <c r="F813" s="17"/>
      <c r="G813" s="18" t="s">
        <v>3174</v>
      </c>
      <c r="H813" s="19">
        <v>11866667</v>
      </c>
      <c r="I813" s="19"/>
      <c r="J813" s="17"/>
      <c r="K813" s="17"/>
      <c r="L813" s="20">
        <v>45569</v>
      </c>
      <c r="M813" s="20">
        <v>45569</v>
      </c>
      <c r="N813" s="20">
        <v>45657</v>
      </c>
      <c r="O813" s="17"/>
      <c r="P813" s="17"/>
      <c r="Q813" s="17"/>
      <c r="R813" s="17"/>
      <c r="S813" s="17" t="s">
        <v>360</v>
      </c>
      <c r="T813" s="19">
        <v>11866667</v>
      </c>
      <c r="U813" s="20">
        <v>45657</v>
      </c>
      <c r="V813" s="17" t="s">
        <v>29</v>
      </c>
      <c r="W813" s="1" t="s">
        <v>3562</v>
      </c>
      <c r="X813" s="21"/>
      <c r="AD813" s="21"/>
    </row>
    <row r="814" spans="1:30" ht="45" customHeight="1" x14ac:dyDescent="0.25">
      <c r="A814" s="16" t="s">
        <v>3563</v>
      </c>
      <c r="B814" s="17" t="s">
        <v>3564</v>
      </c>
      <c r="C814" s="17" t="s">
        <v>24</v>
      </c>
      <c r="D814" s="17" t="s">
        <v>25</v>
      </c>
      <c r="E814" s="17" t="s">
        <v>474</v>
      </c>
      <c r="F814" s="17"/>
      <c r="G814" s="18" t="s">
        <v>475</v>
      </c>
      <c r="H814" s="19">
        <v>29997060</v>
      </c>
      <c r="I814" s="19">
        <v>13998628</v>
      </c>
      <c r="J814" s="17"/>
      <c r="K814" s="17"/>
      <c r="L814" s="20">
        <v>45560</v>
      </c>
      <c r="M814" s="20">
        <v>45568</v>
      </c>
      <c r="N814" s="20">
        <v>45628</v>
      </c>
      <c r="O814" s="20">
        <v>45656</v>
      </c>
      <c r="P814" s="17"/>
      <c r="Q814" s="17"/>
      <c r="R814" s="17"/>
      <c r="S814" s="17" t="s">
        <v>396</v>
      </c>
      <c r="T814" s="19">
        <v>43995688</v>
      </c>
      <c r="U814" s="20">
        <v>45656</v>
      </c>
      <c r="V814" s="17" t="s">
        <v>29</v>
      </c>
      <c r="W814" s="1" t="s">
        <v>3565</v>
      </c>
      <c r="X814" s="21"/>
      <c r="AD814" s="21"/>
    </row>
    <row r="815" spans="1:30" ht="45" customHeight="1" x14ac:dyDescent="0.25">
      <c r="A815" s="16" t="s">
        <v>3566</v>
      </c>
      <c r="B815" s="17" t="s">
        <v>3567</v>
      </c>
      <c r="C815" s="17" t="s">
        <v>24</v>
      </c>
      <c r="D815" s="17" t="s">
        <v>25</v>
      </c>
      <c r="E815" s="17" t="s">
        <v>326</v>
      </c>
      <c r="F815" s="17"/>
      <c r="G815" s="18" t="s">
        <v>2828</v>
      </c>
      <c r="H815" s="19">
        <v>13560000</v>
      </c>
      <c r="I815" s="28">
        <v>6780000</v>
      </c>
      <c r="J815" s="17"/>
      <c r="K815" s="17"/>
      <c r="L815" s="20">
        <v>45561</v>
      </c>
      <c r="M815" s="20">
        <v>45562</v>
      </c>
      <c r="N815" s="20">
        <v>45622</v>
      </c>
      <c r="O815" s="20">
        <v>45652</v>
      </c>
      <c r="P815" s="17"/>
      <c r="Q815" s="17"/>
      <c r="R815" s="17"/>
      <c r="S815" s="17" t="s">
        <v>328</v>
      </c>
      <c r="T815" s="19">
        <v>20340000</v>
      </c>
      <c r="U815" s="20">
        <v>45652</v>
      </c>
      <c r="V815" s="17" t="s">
        <v>29</v>
      </c>
      <c r="W815" s="1" t="s">
        <v>3568</v>
      </c>
      <c r="X815" s="21"/>
      <c r="AD815" s="21"/>
    </row>
    <row r="816" spans="1:30" ht="45" customHeight="1" x14ac:dyDescent="0.25">
      <c r="A816" s="16" t="s">
        <v>3569</v>
      </c>
      <c r="B816" s="17" t="s">
        <v>3570</v>
      </c>
      <c r="C816" s="17" t="s">
        <v>24</v>
      </c>
      <c r="D816" s="17" t="s">
        <v>25</v>
      </c>
      <c r="E816" s="17" t="s">
        <v>337</v>
      </c>
      <c r="F816" s="17"/>
      <c r="G816" s="18" t="s">
        <v>338</v>
      </c>
      <c r="H816" s="19">
        <v>13460000</v>
      </c>
      <c r="I816" s="28">
        <v>6730000</v>
      </c>
      <c r="J816" s="17"/>
      <c r="K816" s="17"/>
      <c r="L816" s="20">
        <v>45561</v>
      </c>
      <c r="M816" s="20">
        <v>45562</v>
      </c>
      <c r="N816" s="20">
        <v>45622</v>
      </c>
      <c r="O816" s="20">
        <v>45652</v>
      </c>
      <c r="P816" s="17"/>
      <c r="Q816" s="17"/>
      <c r="R816" s="17"/>
      <c r="S816" s="17" t="s">
        <v>328</v>
      </c>
      <c r="T816" s="19">
        <v>20190000</v>
      </c>
      <c r="U816" s="20">
        <v>45652</v>
      </c>
      <c r="V816" s="17" t="s">
        <v>29</v>
      </c>
      <c r="W816" s="1" t="s">
        <v>3571</v>
      </c>
      <c r="X816" s="21"/>
      <c r="AD816" s="21"/>
    </row>
    <row r="817" spans="1:30" ht="45" customHeight="1" x14ac:dyDescent="0.25">
      <c r="A817" s="16" t="s">
        <v>3572</v>
      </c>
      <c r="B817" s="17" t="s">
        <v>3573</v>
      </c>
      <c r="C817" s="17" t="s">
        <v>24</v>
      </c>
      <c r="D817" s="17" t="s">
        <v>25</v>
      </c>
      <c r="E817" s="17" t="s">
        <v>603</v>
      </c>
      <c r="F817" s="17"/>
      <c r="G817" s="18" t="s">
        <v>3074</v>
      </c>
      <c r="H817" s="19">
        <v>9661500</v>
      </c>
      <c r="I817" s="19"/>
      <c r="J817" s="17"/>
      <c r="K817" s="17"/>
      <c r="L817" s="20">
        <v>45561</v>
      </c>
      <c r="M817" s="20">
        <v>45563</v>
      </c>
      <c r="N817" s="20">
        <v>45657</v>
      </c>
      <c r="O817" s="17"/>
      <c r="P817" s="17"/>
      <c r="Q817" s="17"/>
      <c r="R817" s="17"/>
      <c r="S817" s="17" t="s">
        <v>230</v>
      </c>
      <c r="T817" s="19">
        <v>9661500</v>
      </c>
      <c r="U817" s="20">
        <v>45657</v>
      </c>
      <c r="V817" s="17" t="s">
        <v>29</v>
      </c>
      <c r="W817" s="1" t="s">
        <v>3574</v>
      </c>
      <c r="X817" s="21"/>
      <c r="AD817" s="21"/>
    </row>
    <row r="818" spans="1:30" ht="45" customHeight="1" x14ac:dyDescent="0.25">
      <c r="A818" s="16" t="s">
        <v>3575</v>
      </c>
      <c r="B818" s="17" t="s">
        <v>3576</v>
      </c>
      <c r="C818" s="17" t="s">
        <v>24</v>
      </c>
      <c r="D818" s="17" t="s">
        <v>25</v>
      </c>
      <c r="E818" s="17" t="s">
        <v>522</v>
      </c>
      <c r="F818" s="17"/>
      <c r="G818" s="18" t="s">
        <v>2678</v>
      </c>
      <c r="H818" s="19">
        <v>19200000</v>
      </c>
      <c r="I818" s="28">
        <v>9600000</v>
      </c>
      <c r="J818" s="17"/>
      <c r="K818" s="17"/>
      <c r="L818" s="20">
        <v>45562</v>
      </c>
      <c r="M818" s="20">
        <v>45563</v>
      </c>
      <c r="N818" s="20">
        <v>45623</v>
      </c>
      <c r="O818" s="20">
        <v>45653</v>
      </c>
      <c r="P818" s="17"/>
      <c r="Q818" s="17"/>
      <c r="R818" s="17"/>
      <c r="S818" s="17" t="s">
        <v>35</v>
      </c>
      <c r="T818" s="19">
        <v>28800000</v>
      </c>
      <c r="U818" s="20">
        <v>45653</v>
      </c>
      <c r="V818" s="17" t="s">
        <v>29</v>
      </c>
      <c r="W818" s="1" t="s">
        <v>3577</v>
      </c>
      <c r="X818" s="21"/>
      <c r="AD818" s="21"/>
    </row>
    <row r="819" spans="1:30" ht="45" customHeight="1" x14ac:dyDescent="0.25">
      <c r="A819" s="16" t="s">
        <v>3578</v>
      </c>
      <c r="B819" s="17" t="s">
        <v>3579</v>
      </c>
      <c r="C819" s="17" t="s">
        <v>24</v>
      </c>
      <c r="D819" s="17" t="s">
        <v>25</v>
      </c>
      <c r="E819" s="17" t="s">
        <v>517</v>
      </c>
      <c r="F819" s="17"/>
      <c r="G819" s="18" t="s">
        <v>2685</v>
      </c>
      <c r="H819" s="19">
        <v>12000000</v>
      </c>
      <c r="I819" s="19">
        <v>6000000</v>
      </c>
      <c r="J819" s="17"/>
      <c r="K819" s="17"/>
      <c r="L819" s="20">
        <v>45562</v>
      </c>
      <c r="M819" s="20">
        <v>45565</v>
      </c>
      <c r="N819" s="20">
        <v>45625</v>
      </c>
      <c r="O819" s="20">
        <v>45655</v>
      </c>
      <c r="P819" s="17"/>
      <c r="Q819" s="17"/>
      <c r="R819" s="17"/>
      <c r="S819" s="17" t="s">
        <v>35</v>
      </c>
      <c r="T819" s="19">
        <v>18000000</v>
      </c>
      <c r="U819" s="27">
        <v>45655</v>
      </c>
      <c r="V819" s="17" t="s">
        <v>29</v>
      </c>
      <c r="W819" s="1" t="s">
        <v>3580</v>
      </c>
      <c r="X819" s="21"/>
      <c r="AD819" s="21"/>
    </row>
    <row r="820" spans="1:30" ht="45" customHeight="1" x14ac:dyDescent="0.25">
      <c r="A820" s="16" t="s">
        <v>3581</v>
      </c>
      <c r="B820" s="17" t="s">
        <v>3582</v>
      </c>
      <c r="C820" s="17" t="s">
        <v>24</v>
      </c>
      <c r="D820" s="17" t="s">
        <v>25</v>
      </c>
      <c r="E820" s="17" t="s">
        <v>638</v>
      </c>
      <c r="F820" s="17"/>
      <c r="G820" s="18" t="s">
        <v>639</v>
      </c>
      <c r="H820" s="19">
        <v>12000000</v>
      </c>
      <c r="I820" s="19">
        <v>6000000</v>
      </c>
      <c r="J820" s="17"/>
      <c r="K820" s="17"/>
      <c r="L820" s="20">
        <v>45562</v>
      </c>
      <c r="M820" s="20">
        <v>45563</v>
      </c>
      <c r="N820" s="20">
        <v>45623</v>
      </c>
      <c r="O820" s="20">
        <v>45653</v>
      </c>
      <c r="P820" s="17"/>
      <c r="Q820" s="17"/>
      <c r="R820" s="17"/>
      <c r="S820" s="17" t="s">
        <v>35</v>
      </c>
      <c r="T820" s="19">
        <v>18000000</v>
      </c>
      <c r="U820" s="20">
        <v>45653</v>
      </c>
      <c r="V820" s="17" t="s">
        <v>29</v>
      </c>
      <c r="W820" s="1" t="s">
        <v>3583</v>
      </c>
      <c r="X820" s="21"/>
      <c r="AD820" s="21"/>
    </row>
    <row r="821" spans="1:30" ht="45" customHeight="1" x14ac:dyDescent="0.25">
      <c r="A821" s="16" t="s">
        <v>3584</v>
      </c>
      <c r="B821" s="17" t="s">
        <v>3585</v>
      </c>
      <c r="C821" s="17" t="s">
        <v>24</v>
      </c>
      <c r="D821" s="17" t="s">
        <v>25</v>
      </c>
      <c r="E821" s="17" t="s">
        <v>532</v>
      </c>
      <c r="F821" s="17"/>
      <c r="G821" s="18" t="s">
        <v>2689</v>
      </c>
      <c r="H821" s="19">
        <v>22400000</v>
      </c>
      <c r="I821" s="19"/>
      <c r="J821" s="17"/>
      <c r="K821" s="17"/>
      <c r="L821" s="20">
        <v>45562</v>
      </c>
      <c r="M821" s="20">
        <v>45565</v>
      </c>
      <c r="N821" s="20">
        <v>45657</v>
      </c>
      <c r="O821" s="17"/>
      <c r="P821" s="17"/>
      <c r="Q821" s="17"/>
      <c r="R821" s="17"/>
      <c r="S821" s="17" t="s">
        <v>35</v>
      </c>
      <c r="T821" s="19">
        <v>22400000</v>
      </c>
      <c r="U821" s="20">
        <v>45657</v>
      </c>
      <c r="V821" s="17" t="s">
        <v>29</v>
      </c>
      <c r="W821" s="1" t="s">
        <v>3586</v>
      </c>
      <c r="X821" s="21"/>
      <c r="AD821" s="21"/>
    </row>
    <row r="822" spans="1:30" ht="45" customHeight="1" x14ac:dyDescent="0.25">
      <c r="A822" s="16" t="s">
        <v>3587</v>
      </c>
      <c r="B822" s="17" t="s">
        <v>3588</v>
      </c>
      <c r="C822" s="17" t="s">
        <v>24</v>
      </c>
      <c r="D822" s="17" t="s">
        <v>25</v>
      </c>
      <c r="E822" s="17" t="s">
        <v>1130</v>
      </c>
      <c r="F822" s="17"/>
      <c r="G822" s="18" t="s">
        <v>1126</v>
      </c>
      <c r="H822" s="19">
        <v>13000000</v>
      </c>
      <c r="I822" s="19">
        <v>6500000</v>
      </c>
      <c r="J822" s="17"/>
      <c r="K822" s="17"/>
      <c r="L822" s="20">
        <v>45562</v>
      </c>
      <c r="M822" s="20">
        <v>45563</v>
      </c>
      <c r="N822" s="20">
        <v>45623</v>
      </c>
      <c r="O822" s="20">
        <v>45653</v>
      </c>
      <c r="P822" s="17"/>
      <c r="Q822" s="17"/>
      <c r="R822" s="17"/>
      <c r="S822" s="17" t="s">
        <v>35</v>
      </c>
      <c r="T822" s="19">
        <v>19500000</v>
      </c>
      <c r="U822" s="20">
        <v>45653</v>
      </c>
      <c r="V822" s="17" t="s">
        <v>29</v>
      </c>
      <c r="W822" s="1" t="s">
        <v>3589</v>
      </c>
      <c r="X822" s="21"/>
      <c r="AD822" s="21"/>
    </row>
    <row r="823" spans="1:30" ht="45" customHeight="1" x14ac:dyDescent="0.25">
      <c r="A823" s="16" t="s">
        <v>3590</v>
      </c>
      <c r="B823" s="17" t="s">
        <v>3591</v>
      </c>
      <c r="C823" s="17" t="s">
        <v>24</v>
      </c>
      <c r="D823" s="17" t="s">
        <v>25</v>
      </c>
      <c r="E823" s="17" t="s">
        <v>33</v>
      </c>
      <c r="F823" s="17"/>
      <c r="G823" s="18" t="s">
        <v>2940</v>
      </c>
      <c r="H823" s="19">
        <v>24000000</v>
      </c>
      <c r="I823" s="19"/>
      <c r="J823" s="17"/>
      <c r="K823" s="17"/>
      <c r="L823" s="20">
        <v>45562</v>
      </c>
      <c r="M823" s="20">
        <v>45563</v>
      </c>
      <c r="N823" s="20">
        <v>45657</v>
      </c>
      <c r="O823" s="17"/>
      <c r="P823" s="17"/>
      <c r="Q823" s="17"/>
      <c r="R823" s="17"/>
      <c r="S823" s="17" t="s">
        <v>35</v>
      </c>
      <c r="T823" s="19">
        <v>24000000</v>
      </c>
      <c r="U823" s="20">
        <v>45657</v>
      </c>
      <c r="V823" s="17" t="s">
        <v>29</v>
      </c>
      <c r="W823" s="1" t="s">
        <v>3592</v>
      </c>
      <c r="X823" s="21"/>
      <c r="AD823" s="21"/>
    </row>
    <row r="824" spans="1:30" ht="45" customHeight="1" x14ac:dyDescent="0.25">
      <c r="A824" s="16" t="s">
        <v>3593</v>
      </c>
      <c r="B824" s="17" t="s">
        <v>3594</v>
      </c>
      <c r="C824" s="17" t="s">
        <v>24</v>
      </c>
      <c r="D824" s="17" t="s">
        <v>25</v>
      </c>
      <c r="E824" s="17" t="s">
        <v>1125</v>
      </c>
      <c r="F824" s="17"/>
      <c r="G824" s="18" t="s">
        <v>1136</v>
      </c>
      <c r="H824" s="19">
        <v>19200000</v>
      </c>
      <c r="I824" s="19">
        <v>9600000</v>
      </c>
      <c r="J824" s="17"/>
      <c r="K824" s="17"/>
      <c r="L824" s="20">
        <v>45562</v>
      </c>
      <c r="M824" s="20">
        <v>45566</v>
      </c>
      <c r="N824" s="20">
        <v>45626</v>
      </c>
      <c r="O824" s="20">
        <v>45656</v>
      </c>
      <c r="P824" s="17"/>
      <c r="Q824" s="17"/>
      <c r="R824" s="17"/>
      <c r="S824" s="17" t="s">
        <v>35</v>
      </c>
      <c r="T824" s="19">
        <v>28800000</v>
      </c>
      <c r="U824" s="20">
        <v>45656</v>
      </c>
      <c r="V824" s="17" t="s">
        <v>29</v>
      </c>
      <c r="W824" s="1" t="s">
        <v>3595</v>
      </c>
      <c r="X824" s="21"/>
      <c r="AD824" s="21"/>
    </row>
    <row r="825" spans="1:30" ht="45" customHeight="1" x14ac:dyDescent="0.25">
      <c r="A825" s="16" t="s">
        <v>3596</v>
      </c>
      <c r="B825" s="17" t="s">
        <v>3597</v>
      </c>
      <c r="C825" s="17" t="s">
        <v>24</v>
      </c>
      <c r="D825" s="17" t="s">
        <v>25</v>
      </c>
      <c r="E825" s="17" t="s">
        <v>1120</v>
      </c>
      <c r="F825" s="17"/>
      <c r="G825" s="18" t="s">
        <v>2696</v>
      </c>
      <c r="H825" s="19">
        <v>6000000</v>
      </c>
      <c r="I825" s="28">
        <v>3000000</v>
      </c>
      <c r="J825" s="17"/>
      <c r="K825" s="17"/>
      <c r="L825" s="20">
        <v>45562</v>
      </c>
      <c r="M825" s="20">
        <v>45563</v>
      </c>
      <c r="N825" s="20">
        <v>45623</v>
      </c>
      <c r="O825" s="20">
        <v>45653</v>
      </c>
      <c r="P825" s="17"/>
      <c r="Q825" s="17"/>
      <c r="R825" s="17"/>
      <c r="S825" s="17" t="s">
        <v>35</v>
      </c>
      <c r="T825" s="19">
        <v>9000000</v>
      </c>
      <c r="U825" s="20">
        <v>45653</v>
      </c>
      <c r="V825" s="17" t="s">
        <v>29</v>
      </c>
      <c r="W825" s="1" t="s">
        <v>3598</v>
      </c>
      <c r="X825" s="21"/>
      <c r="AD825" s="21"/>
    </row>
    <row r="826" spans="1:30" ht="45" customHeight="1" x14ac:dyDescent="0.25">
      <c r="A826" s="16" t="s">
        <v>3599</v>
      </c>
      <c r="B826" s="17" t="s">
        <v>3600</v>
      </c>
      <c r="C826" s="17" t="s">
        <v>24</v>
      </c>
      <c r="D826" s="17" t="s">
        <v>25</v>
      </c>
      <c r="E826" s="17" t="s">
        <v>82</v>
      </c>
      <c r="F826" s="17"/>
      <c r="G826" s="18" t="s">
        <v>2860</v>
      </c>
      <c r="H826" s="19">
        <v>24992000</v>
      </c>
      <c r="I826" s="19"/>
      <c r="J826" s="17"/>
      <c r="K826" s="17"/>
      <c r="L826" s="20">
        <v>45562</v>
      </c>
      <c r="M826" s="20">
        <v>45562</v>
      </c>
      <c r="N826" s="20">
        <v>45657</v>
      </c>
      <c r="O826" s="17"/>
      <c r="P826" s="17"/>
      <c r="Q826" s="17"/>
      <c r="R826" s="17"/>
      <c r="S826" s="17" t="s">
        <v>58</v>
      </c>
      <c r="T826" s="19">
        <v>24992000</v>
      </c>
      <c r="U826" s="20">
        <v>45657</v>
      </c>
      <c r="V826" s="17" t="s">
        <v>29</v>
      </c>
      <c r="W826" s="1" t="s">
        <v>3601</v>
      </c>
      <c r="X826" s="21"/>
      <c r="AD826" s="21"/>
    </row>
    <row r="827" spans="1:30" ht="45" customHeight="1" x14ac:dyDescent="0.25">
      <c r="A827" s="16" t="s">
        <v>3602</v>
      </c>
      <c r="B827" s="17" t="s">
        <v>3603</v>
      </c>
      <c r="C827" s="17" t="s">
        <v>24</v>
      </c>
      <c r="D827" s="17" t="s">
        <v>25</v>
      </c>
      <c r="E827" s="17" t="s">
        <v>77</v>
      </c>
      <c r="F827" s="17"/>
      <c r="G827" s="18" t="s">
        <v>2864</v>
      </c>
      <c r="H827" s="19">
        <v>25920000</v>
      </c>
      <c r="I827" s="19"/>
      <c r="J827" s="17"/>
      <c r="K827" s="17"/>
      <c r="L827" s="20">
        <v>45562</v>
      </c>
      <c r="M827" s="20">
        <v>45562</v>
      </c>
      <c r="N827" s="20">
        <v>45657</v>
      </c>
      <c r="O827" s="17"/>
      <c r="P827" s="17"/>
      <c r="Q827" s="17"/>
      <c r="R827" s="17"/>
      <c r="S827" s="17" t="s">
        <v>58</v>
      </c>
      <c r="T827" s="19">
        <v>25920000</v>
      </c>
      <c r="U827" s="20">
        <v>45657</v>
      </c>
      <c r="V827" s="17" t="s">
        <v>29</v>
      </c>
      <c r="W827" s="1" t="s">
        <v>3604</v>
      </c>
      <c r="X827" s="21"/>
      <c r="AD827" s="21"/>
    </row>
    <row r="828" spans="1:30" ht="45" customHeight="1" x14ac:dyDescent="0.25">
      <c r="A828" s="16" t="s">
        <v>3605</v>
      </c>
      <c r="B828" s="17" t="s">
        <v>3606</v>
      </c>
      <c r="C828" s="17" t="s">
        <v>24</v>
      </c>
      <c r="D828" s="17" t="s">
        <v>25</v>
      </c>
      <c r="E828" s="17" t="s">
        <v>400</v>
      </c>
      <c r="F828" s="17"/>
      <c r="G828" s="18" t="s">
        <v>2917</v>
      </c>
      <c r="H828" s="19">
        <v>29997060</v>
      </c>
      <c r="I828" s="28">
        <v>14998530</v>
      </c>
      <c r="J828" s="17"/>
      <c r="K828" s="17"/>
      <c r="L828" s="20">
        <v>45560</v>
      </c>
      <c r="M828" s="20">
        <v>45561</v>
      </c>
      <c r="N828" s="20">
        <v>45621</v>
      </c>
      <c r="O828" s="20">
        <v>45651</v>
      </c>
      <c r="P828" s="17"/>
      <c r="Q828" s="17"/>
      <c r="R828" s="17"/>
      <c r="S828" s="17" t="s">
        <v>396</v>
      </c>
      <c r="T828" s="19">
        <v>44995590</v>
      </c>
      <c r="U828" s="20">
        <v>45651</v>
      </c>
      <c r="V828" s="17" t="s">
        <v>29</v>
      </c>
      <c r="W828" s="2" t="s">
        <v>3607</v>
      </c>
      <c r="X828" s="21"/>
      <c r="AD828" s="21"/>
    </row>
    <row r="829" spans="1:30" ht="45" customHeight="1" x14ac:dyDescent="0.25">
      <c r="A829" s="16" t="s">
        <v>3608</v>
      </c>
      <c r="B829" s="17" t="s">
        <v>3609</v>
      </c>
      <c r="C829" s="17" t="s">
        <v>24</v>
      </c>
      <c r="D829" s="17" t="s">
        <v>25</v>
      </c>
      <c r="E829" s="17" t="s">
        <v>56</v>
      </c>
      <c r="F829" s="17"/>
      <c r="G829" s="18" t="s">
        <v>57</v>
      </c>
      <c r="H829" s="19">
        <v>25650000</v>
      </c>
      <c r="I829" s="19"/>
      <c r="J829" s="17"/>
      <c r="K829" s="17"/>
      <c r="L829" s="20">
        <v>45561</v>
      </c>
      <c r="M829" s="20">
        <v>45562</v>
      </c>
      <c r="N829" s="20">
        <v>45657</v>
      </c>
      <c r="O829" s="17"/>
      <c r="P829" s="17"/>
      <c r="Q829" s="17"/>
      <c r="R829" s="17"/>
      <c r="S829" s="17" t="s">
        <v>58</v>
      </c>
      <c r="T829" s="19">
        <v>25650000</v>
      </c>
      <c r="U829" s="20">
        <v>45657</v>
      </c>
      <c r="V829" s="17" t="s">
        <v>29</v>
      </c>
      <c r="W829" s="1" t="s">
        <v>3610</v>
      </c>
      <c r="X829" s="21"/>
      <c r="AD829" s="21"/>
    </row>
    <row r="830" spans="1:30" ht="45" customHeight="1" x14ac:dyDescent="0.25">
      <c r="A830" s="16" t="s">
        <v>3611</v>
      </c>
      <c r="B830" s="17" t="s">
        <v>3612</v>
      </c>
      <c r="C830" s="17" t="s">
        <v>24</v>
      </c>
      <c r="D830" s="17" t="s">
        <v>25</v>
      </c>
      <c r="E830" s="17" t="s">
        <v>1577</v>
      </c>
      <c r="F830" s="17"/>
      <c r="G830" s="18" t="s">
        <v>2770</v>
      </c>
      <c r="H830" s="19">
        <v>29766667</v>
      </c>
      <c r="I830" s="19"/>
      <c r="J830" s="17"/>
      <c r="K830" s="17"/>
      <c r="L830" s="20">
        <v>45562</v>
      </c>
      <c r="M830" s="20">
        <v>45562</v>
      </c>
      <c r="N830" s="20">
        <v>45657</v>
      </c>
      <c r="O830" s="17"/>
      <c r="P830" s="17"/>
      <c r="Q830" s="17"/>
      <c r="R830" s="17"/>
      <c r="S830" s="17" t="s">
        <v>41</v>
      </c>
      <c r="T830" s="19">
        <v>29766667</v>
      </c>
      <c r="U830" s="20">
        <v>45657</v>
      </c>
      <c r="V830" s="17" t="s">
        <v>29</v>
      </c>
      <c r="W830" s="1" t="s">
        <v>3613</v>
      </c>
      <c r="X830" s="21"/>
      <c r="AD830" s="21"/>
    </row>
    <row r="831" spans="1:30" ht="45" customHeight="1" x14ac:dyDescent="0.25">
      <c r="A831" s="16" t="s">
        <v>3614</v>
      </c>
      <c r="B831" s="17" t="s">
        <v>3615</v>
      </c>
      <c r="C831" s="17" t="s">
        <v>24</v>
      </c>
      <c r="D831" s="17" t="s">
        <v>25</v>
      </c>
      <c r="E831" s="17" t="s">
        <v>1567</v>
      </c>
      <c r="F831" s="17"/>
      <c r="G831" s="18" t="s">
        <v>2588</v>
      </c>
      <c r="H831" s="19">
        <v>17000000</v>
      </c>
      <c r="I831" s="28">
        <v>8500000</v>
      </c>
      <c r="J831" s="17"/>
      <c r="K831" s="17"/>
      <c r="L831" s="20">
        <v>45562</v>
      </c>
      <c r="M831" s="20">
        <v>45566</v>
      </c>
      <c r="N831" s="20">
        <v>45626</v>
      </c>
      <c r="O831" s="20">
        <v>45656</v>
      </c>
      <c r="P831" s="17"/>
      <c r="Q831" s="17"/>
      <c r="R831" s="17"/>
      <c r="S831" s="17" t="s">
        <v>28</v>
      </c>
      <c r="T831" s="19">
        <v>25500000</v>
      </c>
      <c r="U831" s="20">
        <v>45656</v>
      </c>
      <c r="V831" s="17" t="s">
        <v>29</v>
      </c>
      <c r="W831" s="1" t="s">
        <v>3616</v>
      </c>
      <c r="X831" s="21"/>
      <c r="AD831" s="21"/>
    </row>
    <row r="832" spans="1:30" ht="45" customHeight="1" x14ac:dyDescent="0.25">
      <c r="A832" s="16" t="s">
        <v>3617</v>
      </c>
      <c r="B832" s="17" t="s">
        <v>3618</v>
      </c>
      <c r="C832" s="17" t="s">
        <v>24</v>
      </c>
      <c r="D832" s="17" t="s">
        <v>25</v>
      </c>
      <c r="E832" s="17" t="s">
        <v>223</v>
      </c>
      <c r="F832" s="17"/>
      <c r="G832" s="18" t="s">
        <v>224</v>
      </c>
      <c r="H832" s="19">
        <v>14010000</v>
      </c>
      <c r="I832" s="28">
        <v>7005000</v>
      </c>
      <c r="J832" s="17"/>
      <c r="K832" s="17"/>
      <c r="L832" s="20">
        <v>45562</v>
      </c>
      <c r="M832" s="20">
        <v>45566</v>
      </c>
      <c r="N832" s="20">
        <v>45626</v>
      </c>
      <c r="O832" s="20">
        <v>45656</v>
      </c>
      <c r="P832" s="17"/>
      <c r="Q832" s="17"/>
      <c r="R832" s="17"/>
      <c r="S832" s="17" t="s">
        <v>101</v>
      </c>
      <c r="T832" s="19">
        <v>21015000</v>
      </c>
      <c r="U832" s="20">
        <v>45656</v>
      </c>
      <c r="V832" s="17" t="s">
        <v>29</v>
      </c>
      <c r="W832" s="1" t="s">
        <v>3619</v>
      </c>
      <c r="X832" s="21"/>
      <c r="AD832" s="21"/>
    </row>
    <row r="833" spans="1:30" ht="45" customHeight="1" x14ac:dyDescent="0.25">
      <c r="A833" s="16" t="s">
        <v>3620</v>
      </c>
      <c r="B833" s="17" t="s">
        <v>3621</v>
      </c>
      <c r="C833" s="17" t="s">
        <v>24</v>
      </c>
      <c r="D833" s="17" t="s">
        <v>25</v>
      </c>
      <c r="E833" s="17" t="s">
        <v>157</v>
      </c>
      <c r="F833" s="17"/>
      <c r="G833" s="18" t="s">
        <v>2995</v>
      </c>
      <c r="H833" s="19">
        <v>13912000</v>
      </c>
      <c r="I833" s="19"/>
      <c r="J833" s="17"/>
      <c r="K833" s="17"/>
      <c r="L833" s="20">
        <v>45562</v>
      </c>
      <c r="M833" s="20">
        <v>45563</v>
      </c>
      <c r="N833" s="20">
        <v>45657</v>
      </c>
      <c r="O833" s="17"/>
      <c r="P833" s="17"/>
      <c r="Q833" s="17"/>
      <c r="R833" s="17"/>
      <c r="S833" s="17" t="s">
        <v>159</v>
      </c>
      <c r="T833" s="19">
        <v>13912000</v>
      </c>
      <c r="U833" s="20">
        <v>45657</v>
      </c>
      <c r="V833" s="17" t="s">
        <v>29</v>
      </c>
      <c r="W833" s="1" t="s">
        <v>3622</v>
      </c>
      <c r="X833" s="21"/>
      <c r="AD833" s="21"/>
    </row>
    <row r="834" spans="1:30" ht="45" customHeight="1" x14ac:dyDescent="0.25">
      <c r="A834" s="16" t="s">
        <v>3623</v>
      </c>
      <c r="B834" s="17" t="s">
        <v>3624</v>
      </c>
      <c r="C834" s="17" t="s">
        <v>24</v>
      </c>
      <c r="D834" s="17" t="s">
        <v>25</v>
      </c>
      <c r="E834" s="19" t="s">
        <v>1572</v>
      </c>
      <c r="F834" s="17"/>
      <c r="G834" s="18" t="s">
        <v>1573</v>
      </c>
      <c r="H834" s="19">
        <v>13200000</v>
      </c>
      <c r="I834" s="19">
        <v>6160000</v>
      </c>
      <c r="J834" s="17"/>
      <c r="K834" s="17"/>
      <c r="L834" s="20">
        <v>45562</v>
      </c>
      <c r="M834" s="20">
        <v>45568</v>
      </c>
      <c r="N834" s="20">
        <v>45628</v>
      </c>
      <c r="O834" s="20">
        <v>45657</v>
      </c>
      <c r="P834" s="17"/>
      <c r="Q834" s="17"/>
      <c r="R834" s="17"/>
      <c r="S834" s="17" t="s">
        <v>328</v>
      </c>
      <c r="T834" s="19">
        <v>19360000</v>
      </c>
      <c r="U834" s="20">
        <v>45657</v>
      </c>
      <c r="V834" s="17" t="s">
        <v>29</v>
      </c>
      <c r="W834" s="1" t="s">
        <v>3625</v>
      </c>
      <c r="X834" s="21"/>
      <c r="AD834" s="21"/>
    </row>
    <row r="835" spans="1:30" ht="45" customHeight="1" x14ac:dyDescent="0.25">
      <c r="A835" s="16" t="s">
        <v>3626</v>
      </c>
      <c r="B835" s="17" t="s">
        <v>3627</v>
      </c>
      <c r="C835" s="17" t="s">
        <v>24</v>
      </c>
      <c r="D835" s="17" t="s">
        <v>25</v>
      </c>
      <c r="E835" s="17" t="s">
        <v>1244</v>
      </c>
      <c r="F835" s="17"/>
      <c r="G835" s="18" t="s">
        <v>2598</v>
      </c>
      <c r="H835" s="19">
        <v>15900000</v>
      </c>
      <c r="I835" s="19">
        <v>6360000</v>
      </c>
      <c r="J835" s="17"/>
      <c r="K835" s="17"/>
      <c r="L835" s="20">
        <v>45568</v>
      </c>
      <c r="M835" s="20">
        <v>45572</v>
      </c>
      <c r="N835" s="20">
        <v>45632</v>
      </c>
      <c r="O835" s="20">
        <v>45657</v>
      </c>
      <c r="P835" s="17"/>
      <c r="Q835" s="17"/>
      <c r="R835" s="17"/>
      <c r="S835" s="17" t="s">
        <v>328</v>
      </c>
      <c r="T835" s="19">
        <v>22260000</v>
      </c>
      <c r="U835" s="20">
        <v>45657</v>
      </c>
      <c r="V835" s="17" t="s">
        <v>29</v>
      </c>
      <c r="W835" s="1" t="s">
        <v>3628</v>
      </c>
      <c r="X835" s="21"/>
      <c r="AD835" s="21"/>
    </row>
    <row r="836" spans="1:30" ht="45" customHeight="1" x14ac:dyDescent="0.25">
      <c r="A836" s="16" t="s">
        <v>3629</v>
      </c>
      <c r="B836" s="17" t="s">
        <v>3630</v>
      </c>
      <c r="C836" s="17" t="s">
        <v>24</v>
      </c>
      <c r="D836" s="17" t="s">
        <v>25</v>
      </c>
      <c r="E836" s="19" t="s">
        <v>1191</v>
      </c>
      <c r="F836" s="17"/>
      <c r="G836" s="18" t="s">
        <v>1192</v>
      </c>
      <c r="H836" s="19">
        <v>12420000</v>
      </c>
      <c r="I836" s="28">
        <v>4968000</v>
      </c>
      <c r="J836" s="17"/>
      <c r="K836" s="17"/>
      <c r="L836" s="20">
        <v>45562</v>
      </c>
      <c r="M836" s="20">
        <v>45572</v>
      </c>
      <c r="N836" s="20">
        <v>45632</v>
      </c>
      <c r="O836" s="20">
        <v>45657</v>
      </c>
      <c r="P836" s="17"/>
      <c r="Q836" s="17"/>
      <c r="R836" s="17"/>
      <c r="S836" s="17" t="s">
        <v>328</v>
      </c>
      <c r="T836" s="19">
        <v>17388000</v>
      </c>
      <c r="U836" s="20">
        <v>45657</v>
      </c>
      <c r="V836" s="17" t="s">
        <v>29</v>
      </c>
      <c r="W836" s="1" t="s">
        <v>3631</v>
      </c>
      <c r="X836" s="21"/>
      <c r="AD836" s="21"/>
    </row>
    <row r="837" spans="1:30" ht="45" customHeight="1" x14ac:dyDescent="0.25">
      <c r="A837" s="16" t="s">
        <v>3632</v>
      </c>
      <c r="B837" s="17" t="s">
        <v>3633</v>
      </c>
      <c r="C837" s="17" t="s">
        <v>24</v>
      </c>
      <c r="D837" s="17" t="s">
        <v>25</v>
      </c>
      <c r="E837" s="19" t="s">
        <v>3634</v>
      </c>
      <c r="F837" s="17"/>
      <c r="G837" s="18" t="s">
        <v>1253</v>
      </c>
      <c r="H837" s="19">
        <v>16896000</v>
      </c>
      <c r="I837" s="28">
        <v>6476800</v>
      </c>
      <c r="J837" s="17"/>
      <c r="K837" s="17"/>
      <c r="L837" s="20">
        <v>45568</v>
      </c>
      <c r="M837" s="20">
        <v>45573</v>
      </c>
      <c r="N837" s="20">
        <v>45633</v>
      </c>
      <c r="O837" s="20">
        <v>45657</v>
      </c>
      <c r="P837" s="17"/>
      <c r="Q837" s="17"/>
      <c r="R837" s="17"/>
      <c r="S837" s="17" t="s">
        <v>328</v>
      </c>
      <c r="T837" s="19">
        <v>23372800</v>
      </c>
      <c r="U837" s="20">
        <v>45657</v>
      </c>
      <c r="V837" s="17" t="s">
        <v>29</v>
      </c>
      <c r="W837" s="1" t="s">
        <v>3635</v>
      </c>
      <c r="X837" s="21"/>
      <c r="AD837" s="21"/>
    </row>
    <row r="838" spans="1:30" ht="45" customHeight="1" x14ac:dyDescent="0.25">
      <c r="A838" s="16" t="s">
        <v>3636</v>
      </c>
      <c r="B838" s="17" t="s">
        <v>3637</v>
      </c>
      <c r="C838" s="17" t="s">
        <v>24</v>
      </c>
      <c r="D838" s="17" t="s">
        <v>25</v>
      </c>
      <c r="E838" s="17" t="s">
        <v>1206</v>
      </c>
      <c r="F838" s="17"/>
      <c r="G838" s="18" t="s">
        <v>1207</v>
      </c>
      <c r="H838" s="19">
        <v>17356000</v>
      </c>
      <c r="I838" s="19">
        <v>8388733</v>
      </c>
      <c r="J838" s="17"/>
      <c r="K838" s="17"/>
      <c r="L838" s="20">
        <v>45562</v>
      </c>
      <c r="M838" s="20">
        <v>45567</v>
      </c>
      <c r="N838" s="20">
        <v>45627</v>
      </c>
      <c r="O838" s="20">
        <v>45657</v>
      </c>
      <c r="P838" s="17"/>
      <c r="Q838" s="17"/>
      <c r="R838" s="17"/>
      <c r="S838" s="17" t="s">
        <v>328</v>
      </c>
      <c r="T838" s="19">
        <v>25744733</v>
      </c>
      <c r="U838" s="20">
        <v>45657</v>
      </c>
      <c r="V838" s="17" t="s">
        <v>29</v>
      </c>
      <c r="W838" s="1" t="s">
        <v>3638</v>
      </c>
      <c r="X838" s="21"/>
      <c r="AD838" s="21"/>
    </row>
    <row r="839" spans="1:30" ht="45" customHeight="1" x14ac:dyDescent="0.25">
      <c r="A839" s="16" t="s">
        <v>3639</v>
      </c>
      <c r="B839" s="17" t="s">
        <v>3640</v>
      </c>
      <c r="C839" s="17" t="s">
        <v>24</v>
      </c>
      <c r="D839" s="17" t="s">
        <v>25</v>
      </c>
      <c r="E839" s="17" t="s">
        <v>72</v>
      </c>
      <c r="F839" s="17"/>
      <c r="G839" s="18" t="s">
        <v>2868</v>
      </c>
      <c r="H839" s="19">
        <v>24992000</v>
      </c>
      <c r="I839" s="19"/>
      <c r="J839" s="17"/>
      <c r="K839" s="17"/>
      <c r="L839" s="20">
        <v>45562</v>
      </c>
      <c r="M839" s="20">
        <v>45566</v>
      </c>
      <c r="N839" s="20">
        <v>45657</v>
      </c>
      <c r="O839" s="17"/>
      <c r="P839" s="17"/>
      <c r="Q839" s="17"/>
      <c r="R839" s="17"/>
      <c r="S839" s="17" t="s">
        <v>58</v>
      </c>
      <c r="T839" s="19">
        <v>24992000</v>
      </c>
      <c r="U839" s="20">
        <v>45657</v>
      </c>
      <c r="V839" s="17" t="s">
        <v>29</v>
      </c>
      <c r="W839" s="37" t="s">
        <v>3641</v>
      </c>
      <c r="X839" s="21"/>
      <c r="AD839" s="21"/>
    </row>
    <row r="840" spans="1:30" ht="45" customHeight="1" x14ac:dyDescent="0.25">
      <c r="A840" s="16" t="s">
        <v>3642</v>
      </c>
      <c r="B840" s="17" t="s">
        <v>3643</v>
      </c>
      <c r="C840" s="17" t="s">
        <v>24</v>
      </c>
      <c r="D840" s="17" t="s">
        <v>25</v>
      </c>
      <c r="E840" s="17" t="s">
        <v>190</v>
      </c>
      <c r="F840" s="17"/>
      <c r="G840" s="18" t="s">
        <v>188</v>
      </c>
      <c r="H840" s="19">
        <v>33366667</v>
      </c>
      <c r="I840" s="19"/>
      <c r="J840" s="17"/>
      <c r="K840" s="17"/>
      <c r="L840" s="20">
        <v>45565</v>
      </c>
      <c r="M840" s="20">
        <v>45566</v>
      </c>
      <c r="N840" s="20">
        <v>45657</v>
      </c>
      <c r="O840" s="17"/>
      <c r="P840" s="17"/>
      <c r="Q840" s="17"/>
      <c r="R840" s="17"/>
      <c r="S840" s="17" t="s">
        <v>189</v>
      </c>
      <c r="T840" s="19">
        <v>33366667</v>
      </c>
      <c r="U840" s="20">
        <v>45657</v>
      </c>
      <c r="V840" s="17" t="s">
        <v>29</v>
      </c>
      <c r="W840" s="5" t="s">
        <v>3644</v>
      </c>
      <c r="X840" s="21"/>
      <c r="AD840" s="21"/>
    </row>
    <row r="841" spans="1:30" ht="45" customHeight="1" x14ac:dyDescent="0.25">
      <c r="A841" s="16" t="s">
        <v>3645</v>
      </c>
      <c r="B841" s="17" t="s">
        <v>3646</v>
      </c>
      <c r="C841" s="17" t="s">
        <v>24</v>
      </c>
      <c r="D841" s="17" t="s">
        <v>25</v>
      </c>
      <c r="E841" s="17" t="s">
        <v>87</v>
      </c>
      <c r="F841" s="17"/>
      <c r="G841" s="18" t="s">
        <v>2853</v>
      </c>
      <c r="H841" s="19">
        <v>31333333</v>
      </c>
      <c r="I841" s="19"/>
      <c r="J841" s="17"/>
      <c r="K841" s="17"/>
      <c r="L841" s="20">
        <v>45562</v>
      </c>
      <c r="M841" s="20">
        <v>45562</v>
      </c>
      <c r="N841" s="20">
        <v>45657</v>
      </c>
      <c r="O841" s="17"/>
      <c r="P841" s="17"/>
      <c r="Q841" s="17"/>
      <c r="R841" s="17"/>
      <c r="S841" s="17" t="s">
        <v>58</v>
      </c>
      <c r="T841" s="19">
        <v>31333333</v>
      </c>
      <c r="U841" s="20">
        <v>45657</v>
      </c>
      <c r="V841" s="17" t="s">
        <v>29</v>
      </c>
      <c r="W841" s="1" t="s">
        <v>3647</v>
      </c>
      <c r="X841" s="21"/>
      <c r="AD841" s="21"/>
    </row>
    <row r="842" spans="1:30" ht="45" customHeight="1" x14ac:dyDescent="0.25">
      <c r="A842" s="16" t="s">
        <v>3648</v>
      </c>
      <c r="B842" s="17" t="s">
        <v>3649</v>
      </c>
      <c r="C842" s="17" t="s">
        <v>24</v>
      </c>
      <c r="D842" s="17" t="s">
        <v>25</v>
      </c>
      <c r="E842" s="17" t="s">
        <v>1240</v>
      </c>
      <c r="F842" s="17"/>
      <c r="G842" s="18" t="s">
        <v>998</v>
      </c>
      <c r="H842" s="19">
        <v>15900000</v>
      </c>
      <c r="I842" s="28">
        <v>6360000</v>
      </c>
      <c r="J842" s="17"/>
      <c r="K842" s="17"/>
      <c r="L842" s="20">
        <v>45569</v>
      </c>
      <c r="M842" s="20">
        <v>45572</v>
      </c>
      <c r="N842" s="20">
        <v>45632</v>
      </c>
      <c r="O842" s="20">
        <v>45657</v>
      </c>
      <c r="P842" s="17"/>
      <c r="Q842" s="17"/>
      <c r="R842" s="17"/>
      <c r="S842" s="17" t="s">
        <v>328</v>
      </c>
      <c r="T842" s="19">
        <v>22260000</v>
      </c>
      <c r="U842" s="20">
        <v>45657</v>
      </c>
      <c r="V842" s="17" t="s">
        <v>29</v>
      </c>
      <c r="W842" s="1" t="s">
        <v>3650</v>
      </c>
      <c r="X842" s="21"/>
      <c r="AD842" s="21"/>
    </row>
    <row r="843" spans="1:30" ht="45" customHeight="1" x14ac:dyDescent="0.25">
      <c r="A843" s="16" t="s">
        <v>3651</v>
      </c>
      <c r="B843" s="17" t="s">
        <v>3652</v>
      </c>
      <c r="C843" s="17" t="s">
        <v>24</v>
      </c>
      <c r="D843" s="17" t="s">
        <v>25</v>
      </c>
      <c r="E843" s="17" t="s">
        <v>1248</v>
      </c>
      <c r="F843" s="17"/>
      <c r="G843" s="18" t="s">
        <v>1003</v>
      </c>
      <c r="H843" s="19">
        <v>15900000</v>
      </c>
      <c r="I843" s="28">
        <v>6360000</v>
      </c>
      <c r="J843" s="17"/>
      <c r="K843" s="17"/>
      <c r="L843" s="20">
        <v>45568</v>
      </c>
      <c r="M843" s="20">
        <v>45572</v>
      </c>
      <c r="N843" s="20">
        <v>45632</v>
      </c>
      <c r="O843" s="20">
        <v>45657</v>
      </c>
      <c r="P843" s="17"/>
      <c r="Q843" s="17"/>
      <c r="R843" s="17"/>
      <c r="S843" s="17" t="s">
        <v>328</v>
      </c>
      <c r="T843" s="19">
        <v>22260000</v>
      </c>
      <c r="U843" s="20">
        <v>45657</v>
      </c>
      <c r="V843" s="17" t="s">
        <v>29</v>
      </c>
      <c r="W843" s="1" t="s">
        <v>3653</v>
      </c>
      <c r="X843" s="21"/>
      <c r="AD843" s="21"/>
    </row>
    <row r="844" spans="1:30" ht="45" customHeight="1" x14ac:dyDescent="0.25">
      <c r="A844" s="16" t="s">
        <v>3654</v>
      </c>
      <c r="B844" s="17" t="s">
        <v>3655</v>
      </c>
      <c r="C844" s="17" t="s">
        <v>24</v>
      </c>
      <c r="D844" s="17" t="s">
        <v>25</v>
      </c>
      <c r="E844" s="17" t="s">
        <v>347</v>
      </c>
      <c r="F844" s="17"/>
      <c r="G844" s="18" t="s">
        <v>2824</v>
      </c>
      <c r="H844" s="19">
        <v>22000000</v>
      </c>
      <c r="I844" s="28">
        <v>11000000</v>
      </c>
      <c r="J844" s="17"/>
      <c r="K844" s="17"/>
      <c r="L844" s="20">
        <v>45562</v>
      </c>
      <c r="M844" s="20">
        <v>45566</v>
      </c>
      <c r="N844" s="20">
        <v>45626</v>
      </c>
      <c r="O844" s="20">
        <v>45657</v>
      </c>
      <c r="P844" s="17"/>
      <c r="Q844" s="17"/>
      <c r="R844" s="17"/>
      <c r="S844" s="17" t="s">
        <v>328</v>
      </c>
      <c r="T844" s="19">
        <v>33000000</v>
      </c>
      <c r="U844" s="20">
        <v>45657</v>
      </c>
      <c r="V844" s="17" t="s">
        <v>29</v>
      </c>
      <c r="W844" s="1" t="s">
        <v>3656</v>
      </c>
      <c r="X844" s="21"/>
      <c r="AD844" s="21"/>
    </row>
    <row r="845" spans="1:30" ht="45" customHeight="1" x14ac:dyDescent="0.25">
      <c r="A845" s="16" t="s">
        <v>3657</v>
      </c>
      <c r="B845" s="17" t="s">
        <v>3658</v>
      </c>
      <c r="C845" s="17" t="s">
        <v>24</v>
      </c>
      <c r="D845" s="17" t="s">
        <v>25</v>
      </c>
      <c r="E845" s="17" t="s">
        <v>265</v>
      </c>
      <c r="F845" s="17"/>
      <c r="G845" s="18" t="s">
        <v>2782</v>
      </c>
      <c r="H845" s="19">
        <v>16000000</v>
      </c>
      <c r="I845" s="19"/>
      <c r="J845" s="17"/>
      <c r="K845" s="17"/>
      <c r="L845" s="20">
        <v>45562</v>
      </c>
      <c r="M845" s="20">
        <v>45562</v>
      </c>
      <c r="N845" s="20">
        <v>45657</v>
      </c>
      <c r="O845" s="17"/>
      <c r="P845" s="17"/>
      <c r="Q845" s="17"/>
      <c r="R845" s="17"/>
      <c r="S845" s="17" t="s">
        <v>189</v>
      </c>
      <c r="T845" s="19">
        <v>16000000</v>
      </c>
      <c r="U845" s="20">
        <v>45657</v>
      </c>
      <c r="V845" s="17" t="s">
        <v>29</v>
      </c>
      <c r="W845" s="1" t="s">
        <v>3659</v>
      </c>
      <c r="X845" s="21"/>
      <c r="AD845" s="21"/>
    </row>
    <row r="846" spans="1:30" ht="45" customHeight="1" x14ac:dyDescent="0.25">
      <c r="A846" s="16" t="s">
        <v>3660</v>
      </c>
      <c r="B846" s="17" t="s">
        <v>3661</v>
      </c>
      <c r="C846" s="17" t="s">
        <v>24</v>
      </c>
      <c r="D846" s="17" t="s">
        <v>25</v>
      </c>
      <c r="E846" s="17" t="s">
        <v>445</v>
      </c>
      <c r="F846" s="17"/>
      <c r="G846" s="18" t="s">
        <v>446</v>
      </c>
      <c r="H846" s="19">
        <v>24000000</v>
      </c>
      <c r="I846" s="28">
        <v>12000000</v>
      </c>
      <c r="J846" s="17"/>
      <c r="K846" s="17"/>
      <c r="L846" s="20">
        <v>45562</v>
      </c>
      <c r="M846" s="20">
        <v>45563</v>
      </c>
      <c r="N846" s="20">
        <v>45623</v>
      </c>
      <c r="O846" s="20">
        <v>45653</v>
      </c>
      <c r="P846" s="17"/>
      <c r="Q846" s="17"/>
      <c r="R846" s="17"/>
      <c r="S846" s="17" t="s">
        <v>396</v>
      </c>
      <c r="T846" s="19">
        <v>36000000</v>
      </c>
      <c r="U846" s="20">
        <v>45653</v>
      </c>
      <c r="V846" s="17" t="s">
        <v>29</v>
      </c>
      <c r="W846" s="1" t="s">
        <v>3662</v>
      </c>
      <c r="X846" s="21"/>
      <c r="AD846" s="21"/>
    </row>
    <row r="847" spans="1:30" ht="45" customHeight="1" x14ac:dyDescent="0.25">
      <c r="A847" s="16" t="s">
        <v>3663</v>
      </c>
      <c r="B847" s="17" t="s">
        <v>3664</v>
      </c>
      <c r="C847" s="17" t="s">
        <v>24</v>
      </c>
      <c r="D847" s="17" t="s">
        <v>25</v>
      </c>
      <c r="E847" s="17" t="s">
        <v>816</v>
      </c>
      <c r="F847" s="17"/>
      <c r="G847" s="18" t="s">
        <v>2879</v>
      </c>
      <c r="H847" s="19">
        <v>11752200</v>
      </c>
      <c r="I847" s="28">
        <v>5876000</v>
      </c>
      <c r="J847" s="17"/>
      <c r="K847" s="17"/>
      <c r="L847" s="20">
        <v>45562</v>
      </c>
      <c r="M847" s="20">
        <v>45562</v>
      </c>
      <c r="N847" s="20">
        <v>45622</v>
      </c>
      <c r="O847" s="27">
        <v>45652</v>
      </c>
      <c r="P847" s="17"/>
      <c r="Q847" s="17"/>
      <c r="R847" s="17"/>
      <c r="S847" s="17" t="s">
        <v>304</v>
      </c>
      <c r="T847" s="19">
        <v>17628200</v>
      </c>
      <c r="U847" s="20">
        <v>45652</v>
      </c>
      <c r="V847" s="17" t="s">
        <v>29</v>
      </c>
      <c r="W847" s="1" t="s">
        <v>3665</v>
      </c>
      <c r="X847" s="21"/>
      <c r="AD847" s="21"/>
    </row>
    <row r="848" spans="1:30" ht="45" customHeight="1" x14ac:dyDescent="0.25">
      <c r="A848" s="16" t="s">
        <v>3666</v>
      </c>
      <c r="B848" s="17" t="s">
        <v>3667</v>
      </c>
      <c r="C848" s="17" t="s">
        <v>24</v>
      </c>
      <c r="D848" s="17" t="s">
        <v>25</v>
      </c>
      <c r="E848" s="17" t="s">
        <v>806</v>
      </c>
      <c r="F848" s="17"/>
      <c r="G848" s="18" t="s">
        <v>807</v>
      </c>
      <c r="H848" s="19">
        <v>19210000</v>
      </c>
      <c r="I848" s="28">
        <v>9605000</v>
      </c>
      <c r="J848" s="17"/>
      <c r="K848" s="17"/>
      <c r="L848" s="20">
        <v>45562</v>
      </c>
      <c r="M848" s="20">
        <v>45562</v>
      </c>
      <c r="N848" s="20">
        <v>45622</v>
      </c>
      <c r="O848" s="27">
        <v>45652</v>
      </c>
      <c r="P848" s="17"/>
      <c r="Q848" s="17"/>
      <c r="R848" s="17"/>
      <c r="S848" s="17" t="s">
        <v>304</v>
      </c>
      <c r="T848" s="19">
        <v>28815000</v>
      </c>
      <c r="U848" s="20">
        <v>45652</v>
      </c>
      <c r="V848" s="17" t="s">
        <v>29</v>
      </c>
      <c r="W848" s="1" t="s">
        <v>3668</v>
      </c>
      <c r="X848" s="21"/>
      <c r="AD848" s="21"/>
    </row>
    <row r="849" spans="1:30" ht="45" customHeight="1" x14ac:dyDescent="0.25">
      <c r="A849" s="16" t="s">
        <v>3669</v>
      </c>
      <c r="B849" s="17" t="s">
        <v>3670</v>
      </c>
      <c r="C849" s="17" t="s">
        <v>24</v>
      </c>
      <c r="D849" s="17" t="s">
        <v>25</v>
      </c>
      <c r="E849" s="17" t="s">
        <v>801</v>
      </c>
      <c r="F849" s="17"/>
      <c r="G849" s="18" t="s">
        <v>2901</v>
      </c>
      <c r="H849" s="19">
        <v>11752000</v>
      </c>
      <c r="I849" s="28">
        <v>5876000</v>
      </c>
      <c r="J849" s="17"/>
      <c r="K849" s="17"/>
      <c r="L849" s="20">
        <v>45562</v>
      </c>
      <c r="M849" s="20">
        <v>45562</v>
      </c>
      <c r="N849" s="20">
        <v>45622</v>
      </c>
      <c r="O849" s="20">
        <v>45652</v>
      </c>
      <c r="P849" s="17"/>
      <c r="Q849" s="17"/>
      <c r="R849" s="17"/>
      <c r="S849" s="17" t="s">
        <v>304</v>
      </c>
      <c r="T849" s="19">
        <v>17628000</v>
      </c>
      <c r="U849" s="20">
        <v>45652</v>
      </c>
      <c r="V849" s="17" t="s">
        <v>29</v>
      </c>
      <c r="W849" s="1" t="s">
        <v>3671</v>
      </c>
      <c r="X849" s="21"/>
      <c r="AD849" s="21"/>
    </row>
    <row r="850" spans="1:30" ht="45" customHeight="1" x14ac:dyDescent="0.25">
      <c r="A850" s="16" t="s">
        <v>3672</v>
      </c>
      <c r="B850" s="17" t="s">
        <v>3673</v>
      </c>
      <c r="C850" s="17" t="s">
        <v>24</v>
      </c>
      <c r="D850" s="17" t="s">
        <v>25</v>
      </c>
      <c r="E850" s="17" t="s">
        <v>1339</v>
      </c>
      <c r="F850" s="17"/>
      <c r="G850" s="18" t="s">
        <v>2625</v>
      </c>
      <c r="H850" s="19">
        <v>24000000</v>
      </c>
      <c r="I850" s="19"/>
      <c r="J850" s="17"/>
      <c r="K850" s="17"/>
      <c r="L850" s="20">
        <v>45562</v>
      </c>
      <c r="M850" s="20">
        <v>45565</v>
      </c>
      <c r="N850" s="20">
        <v>45657</v>
      </c>
      <c r="O850" s="17"/>
      <c r="P850" s="17"/>
      <c r="Q850" s="17"/>
      <c r="R850" s="17"/>
      <c r="S850" s="17" t="s">
        <v>189</v>
      </c>
      <c r="T850" s="19">
        <v>24000000</v>
      </c>
      <c r="U850" s="20">
        <v>45657</v>
      </c>
      <c r="V850" s="17" t="s">
        <v>29</v>
      </c>
      <c r="W850" s="1" t="s">
        <v>3674</v>
      </c>
      <c r="X850" s="21"/>
      <c r="AD850" s="21"/>
    </row>
    <row r="851" spans="1:30" ht="45" customHeight="1" x14ac:dyDescent="0.25">
      <c r="A851" s="16" t="s">
        <v>3675</v>
      </c>
      <c r="B851" s="17" t="s">
        <v>3676</v>
      </c>
      <c r="C851" s="17" t="s">
        <v>24</v>
      </c>
      <c r="D851" s="17" t="s">
        <v>25</v>
      </c>
      <c r="E851" s="17" t="s">
        <v>2803</v>
      </c>
      <c r="F851" s="17"/>
      <c r="G851" s="18" t="s">
        <v>1914</v>
      </c>
      <c r="H851" s="19">
        <v>24483333</v>
      </c>
      <c r="I851" s="19"/>
      <c r="J851" s="17"/>
      <c r="K851" s="17"/>
      <c r="L851" s="20">
        <v>45562</v>
      </c>
      <c r="M851" s="20">
        <v>45567</v>
      </c>
      <c r="N851" s="20">
        <v>45657</v>
      </c>
      <c r="O851" s="17"/>
      <c r="P851" s="17"/>
      <c r="Q851" s="17"/>
      <c r="R851" s="17"/>
      <c r="S851" s="17" t="s">
        <v>317</v>
      </c>
      <c r="T851" s="19">
        <v>24483333</v>
      </c>
      <c r="U851" s="20">
        <v>45657</v>
      </c>
      <c r="V851" s="17" t="s">
        <v>29</v>
      </c>
      <c r="W851" s="1" t="s">
        <v>3677</v>
      </c>
      <c r="X851" s="21"/>
      <c r="AD851" s="21"/>
    </row>
    <row r="852" spans="1:30" ht="45" customHeight="1" x14ac:dyDescent="0.25">
      <c r="A852" s="16" t="s">
        <v>3678</v>
      </c>
      <c r="B852" s="17" t="s">
        <v>3679</v>
      </c>
      <c r="C852" s="17" t="s">
        <v>1744</v>
      </c>
      <c r="D852" s="17" t="s">
        <v>1275</v>
      </c>
      <c r="E852" s="17" t="s">
        <v>3680</v>
      </c>
      <c r="F852" s="17"/>
      <c r="G852" s="18" t="s">
        <v>3681</v>
      </c>
      <c r="H852" s="19">
        <v>357040692</v>
      </c>
      <c r="I852" s="19"/>
      <c r="J852" s="17"/>
      <c r="K852" s="17"/>
      <c r="L852" s="20">
        <v>45563</v>
      </c>
      <c r="M852" s="20">
        <v>45566</v>
      </c>
      <c r="N852" s="20">
        <v>45626</v>
      </c>
      <c r="O852" s="17"/>
      <c r="P852" s="17"/>
      <c r="Q852" s="17"/>
      <c r="R852" s="17"/>
      <c r="S852" s="17" t="s">
        <v>317</v>
      </c>
      <c r="T852" s="19">
        <v>357040692</v>
      </c>
      <c r="U852" s="20">
        <v>45626</v>
      </c>
      <c r="V852" s="17" t="s">
        <v>29</v>
      </c>
      <c r="W852" s="1" t="s">
        <v>3682</v>
      </c>
      <c r="X852" s="21"/>
      <c r="AD852" s="21"/>
    </row>
    <row r="853" spans="1:30" ht="45" customHeight="1" x14ac:dyDescent="0.25">
      <c r="A853" s="16" t="s">
        <v>3683</v>
      </c>
      <c r="B853" s="17" t="s">
        <v>3684</v>
      </c>
      <c r="C853" s="17" t="s">
        <v>24</v>
      </c>
      <c r="D853" s="17" t="s">
        <v>25</v>
      </c>
      <c r="E853" s="17" t="s">
        <v>976</v>
      </c>
      <c r="F853" s="17"/>
      <c r="G853" s="18" t="s">
        <v>2921</v>
      </c>
      <c r="H853" s="19">
        <v>22000000</v>
      </c>
      <c r="I853" s="19">
        <v>10633333</v>
      </c>
      <c r="J853" s="17"/>
      <c r="K853" s="17"/>
      <c r="L853" s="20">
        <v>45562</v>
      </c>
      <c r="M853" s="20">
        <v>45567</v>
      </c>
      <c r="N853" s="20">
        <v>45627</v>
      </c>
      <c r="O853" s="20">
        <v>45656</v>
      </c>
      <c r="P853" s="17"/>
      <c r="Q853" s="17"/>
      <c r="R853" s="17"/>
      <c r="S853" s="17" t="s">
        <v>396</v>
      </c>
      <c r="T853" s="19">
        <v>32633333</v>
      </c>
      <c r="U853" s="20">
        <v>45656</v>
      </c>
      <c r="V853" s="17" t="s">
        <v>29</v>
      </c>
      <c r="W853" s="1" t="s">
        <v>3685</v>
      </c>
      <c r="X853" s="21"/>
      <c r="AD853" s="21"/>
    </row>
    <row r="854" spans="1:30" ht="45" customHeight="1" x14ac:dyDescent="0.25">
      <c r="A854" s="16" t="s">
        <v>3686</v>
      </c>
      <c r="B854" s="17" t="s">
        <v>3687</v>
      </c>
      <c r="C854" s="17" t="s">
        <v>24</v>
      </c>
      <c r="D854" s="17" t="s">
        <v>25</v>
      </c>
      <c r="E854" s="17" t="s">
        <v>836</v>
      </c>
      <c r="F854" s="17"/>
      <c r="G854" s="18" t="s">
        <v>2689</v>
      </c>
      <c r="H854" s="19">
        <v>22000000</v>
      </c>
      <c r="I854" s="19">
        <v>10633333</v>
      </c>
      <c r="J854" s="17"/>
      <c r="K854" s="17"/>
      <c r="L854" s="20">
        <v>45565</v>
      </c>
      <c r="M854" s="20">
        <v>45567</v>
      </c>
      <c r="N854" s="20">
        <v>45627</v>
      </c>
      <c r="O854" s="20">
        <v>45656</v>
      </c>
      <c r="P854" s="17"/>
      <c r="Q854" s="17"/>
      <c r="R854" s="17"/>
      <c r="S854" s="17" t="s">
        <v>396</v>
      </c>
      <c r="T854" s="19">
        <v>32633333</v>
      </c>
      <c r="U854" s="20">
        <v>45656</v>
      </c>
      <c r="V854" s="17" t="s">
        <v>29</v>
      </c>
      <c r="W854" s="1" t="s">
        <v>3688</v>
      </c>
      <c r="X854" s="21"/>
      <c r="AD854" s="21"/>
    </row>
    <row r="855" spans="1:30" ht="45" customHeight="1" x14ac:dyDescent="0.25">
      <c r="A855" s="16" t="s">
        <v>3689</v>
      </c>
      <c r="B855" s="17" t="s">
        <v>3690</v>
      </c>
      <c r="C855" s="17" t="s">
        <v>24</v>
      </c>
      <c r="D855" s="17" t="s">
        <v>25</v>
      </c>
      <c r="E855" s="17" t="s">
        <v>260</v>
      </c>
      <c r="F855" s="17"/>
      <c r="G855" s="18" t="s">
        <v>2974</v>
      </c>
      <c r="H855" s="19">
        <v>12933333</v>
      </c>
      <c r="I855" s="19"/>
      <c r="J855" s="17"/>
      <c r="K855" s="17"/>
      <c r="L855" s="20">
        <v>45562</v>
      </c>
      <c r="M855" s="20">
        <v>45565</v>
      </c>
      <c r="N855" s="20">
        <v>45657</v>
      </c>
      <c r="O855" s="17"/>
      <c r="P855" s="17"/>
      <c r="Q855" s="17"/>
      <c r="R855" s="17"/>
      <c r="S855" s="17" t="s">
        <v>94</v>
      </c>
      <c r="T855" s="19">
        <v>12933333</v>
      </c>
      <c r="U855" s="20">
        <v>45657</v>
      </c>
      <c r="V855" s="17" t="s">
        <v>29</v>
      </c>
      <c r="W855" s="1" t="s">
        <v>3691</v>
      </c>
      <c r="X855" s="21"/>
      <c r="AD855" s="21"/>
    </row>
    <row r="856" spans="1:30" ht="45" customHeight="1" x14ac:dyDescent="0.25">
      <c r="A856" s="16" t="s">
        <v>3692</v>
      </c>
      <c r="B856" s="17" t="s">
        <v>3693</v>
      </c>
      <c r="C856" s="17" t="s">
        <v>24</v>
      </c>
      <c r="D856" s="17" t="s">
        <v>25</v>
      </c>
      <c r="E856" s="17" t="s">
        <v>2509</v>
      </c>
      <c r="F856" s="17"/>
      <c r="G856" s="18" t="s">
        <v>1849</v>
      </c>
      <c r="H856" s="19">
        <v>15510000</v>
      </c>
      <c r="I856" s="28">
        <v>7755000</v>
      </c>
      <c r="J856" s="17"/>
      <c r="K856" s="17"/>
      <c r="L856" s="20">
        <v>45562</v>
      </c>
      <c r="M856" s="20">
        <v>45565</v>
      </c>
      <c r="N856" s="20">
        <v>45625</v>
      </c>
      <c r="O856" s="20">
        <v>45655</v>
      </c>
      <c r="P856" s="17"/>
      <c r="Q856" s="17"/>
      <c r="R856" s="17"/>
      <c r="S856" s="17" t="s">
        <v>189</v>
      </c>
      <c r="T856" s="19">
        <v>23265000</v>
      </c>
      <c r="U856" s="27">
        <v>45655</v>
      </c>
      <c r="V856" s="17" t="s">
        <v>29</v>
      </c>
      <c r="W856" s="1" t="s">
        <v>3694</v>
      </c>
      <c r="X856" s="21"/>
      <c r="AD856" s="21"/>
    </row>
    <row r="857" spans="1:30" ht="45" customHeight="1" x14ac:dyDescent="0.25">
      <c r="A857" s="16" t="s">
        <v>3695</v>
      </c>
      <c r="B857" s="17" t="s">
        <v>3696</v>
      </c>
      <c r="C857" s="17" t="s">
        <v>24</v>
      </c>
      <c r="D857" s="17" t="s">
        <v>25</v>
      </c>
      <c r="E857" s="17" t="s">
        <v>1623</v>
      </c>
      <c r="F857" s="17"/>
      <c r="G857" s="18" t="s">
        <v>1433</v>
      </c>
      <c r="H857" s="19">
        <v>15933000</v>
      </c>
      <c r="I857" s="19"/>
      <c r="J857" s="17"/>
      <c r="K857" s="17"/>
      <c r="L857" s="20">
        <v>45562</v>
      </c>
      <c r="M857" s="20">
        <v>45565</v>
      </c>
      <c r="N857" s="20">
        <v>45657</v>
      </c>
      <c r="O857" s="17"/>
      <c r="P857" s="17"/>
      <c r="Q857" s="17"/>
      <c r="R857" s="17"/>
      <c r="S857" s="17" t="s">
        <v>983</v>
      </c>
      <c r="T857" s="19">
        <v>15933000</v>
      </c>
      <c r="U857" s="20">
        <v>45657</v>
      </c>
      <c r="V857" s="17" t="s">
        <v>29</v>
      </c>
      <c r="W857" s="1" t="s">
        <v>3697</v>
      </c>
      <c r="X857" s="21"/>
      <c r="AD857" s="21"/>
    </row>
    <row r="858" spans="1:30" ht="45" customHeight="1" x14ac:dyDescent="0.25">
      <c r="A858" s="16" t="s">
        <v>3698</v>
      </c>
      <c r="B858" s="17" t="s">
        <v>3699</v>
      </c>
      <c r="C858" s="17" t="s">
        <v>24</v>
      </c>
      <c r="D858" s="17" t="s">
        <v>25</v>
      </c>
      <c r="E858" s="17" t="s">
        <v>2978</v>
      </c>
      <c r="F858" s="17"/>
      <c r="G858" s="18" t="s">
        <v>385</v>
      </c>
      <c r="H858" s="19">
        <v>17967000</v>
      </c>
      <c r="I858" s="19"/>
      <c r="J858" s="17"/>
      <c r="K858" s="17"/>
      <c r="L858" s="20">
        <v>45562</v>
      </c>
      <c r="M858" s="20">
        <v>45568</v>
      </c>
      <c r="N858" s="20">
        <v>45657</v>
      </c>
      <c r="O858" s="17"/>
      <c r="P858" s="17"/>
      <c r="Q858" s="17"/>
      <c r="R858" s="17"/>
      <c r="S858" s="17" t="s">
        <v>94</v>
      </c>
      <c r="T858" s="19">
        <v>17967000</v>
      </c>
      <c r="U858" s="20">
        <v>45657</v>
      </c>
      <c r="V858" s="17" t="s">
        <v>29</v>
      </c>
      <c r="W858" s="1" t="s">
        <v>3700</v>
      </c>
      <c r="X858" s="21"/>
      <c r="AD858" s="21"/>
    </row>
    <row r="859" spans="1:30" ht="45" customHeight="1" x14ac:dyDescent="0.25">
      <c r="A859" s="16" t="s">
        <v>3701</v>
      </c>
      <c r="B859" s="17" t="s">
        <v>3702</v>
      </c>
      <c r="C859" s="17" t="s">
        <v>24</v>
      </c>
      <c r="D859" s="17" t="s">
        <v>25</v>
      </c>
      <c r="E859" s="17" t="s">
        <v>2909</v>
      </c>
      <c r="F859" s="17"/>
      <c r="G859" s="18" t="s">
        <v>2910</v>
      </c>
      <c r="H859" s="19">
        <v>14163420</v>
      </c>
      <c r="I859" s="19">
        <v>7081710</v>
      </c>
      <c r="J859" s="17"/>
      <c r="K859" s="17"/>
      <c r="L859" s="20">
        <v>45562</v>
      </c>
      <c r="M859" s="20">
        <v>45565</v>
      </c>
      <c r="N859" s="20">
        <v>45625</v>
      </c>
      <c r="O859" s="20">
        <v>45655</v>
      </c>
      <c r="P859" s="17"/>
      <c r="Q859" s="17"/>
      <c r="R859" s="17"/>
      <c r="S859" s="17" t="s">
        <v>189</v>
      </c>
      <c r="T859" s="19">
        <v>21245130</v>
      </c>
      <c r="U859" s="27">
        <v>45655</v>
      </c>
      <c r="V859" s="17" t="s">
        <v>29</v>
      </c>
      <c r="W859" s="1" t="s">
        <v>3703</v>
      </c>
      <c r="X859" s="21"/>
      <c r="AD859" s="21"/>
    </row>
    <row r="860" spans="1:30" ht="45" customHeight="1" x14ac:dyDescent="0.25">
      <c r="A860" s="16" t="s">
        <v>3704</v>
      </c>
      <c r="B860" s="17" t="s">
        <v>3705</v>
      </c>
      <c r="C860" s="17" t="s">
        <v>24</v>
      </c>
      <c r="D860" s="17" t="s">
        <v>25</v>
      </c>
      <c r="E860" s="17" t="s">
        <v>643</v>
      </c>
      <c r="F860" s="17"/>
      <c r="G860" s="18" t="s">
        <v>644</v>
      </c>
      <c r="H860" s="19">
        <v>34666667</v>
      </c>
      <c r="I860" s="19"/>
      <c r="J860" s="17"/>
      <c r="K860" s="17"/>
      <c r="L860" s="20">
        <v>45565</v>
      </c>
      <c r="M860" s="20">
        <v>45566</v>
      </c>
      <c r="N860" s="20">
        <v>45657</v>
      </c>
      <c r="O860" s="17"/>
      <c r="P860" s="17"/>
      <c r="Q860" s="17"/>
      <c r="R860" s="17"/>
      <c r="S860" s="17" t="s">
        <v>28</v>
      </c>
      <c r="T860" s="19">
        <v>34666667</v>
      </c>
      <c r="U860" s="20">
        <v>45657</v>
      </c>
      <c r="V860" s="17" t="s">
        <v>29</v>
      </c>
      <c r="W860" s="1" t="s">
        <v>3706</v>
      </c>
      <c r="X860" s="21"/>
      <c r="AD860" s="21"/>
    </row>
    <row r="861" spans="1:30" ht="45" customHeight="1" x14ac:dyDescent="0.25">
      <c r="A861" s="16" t="s">
        <v>3707</v>
      </c>
      <c r="B861" s="17" t="s">
        <v>3708</v>
      </c>
      <c r="C861" s="17" t="s">
        <v>24</v>
      </c>
      <c r="D861" s="17" t="s">
        <v>25</v>
      </c>
      <c r="E861" s="17" t="s">
        <v>943</v>
      </c>
      <c r="F861" s="17"/>
      <c r="G861" s="18" t="s">
        <v>967</v>
      </c>
      <c r="H861" s="19">
        <v>33800000</v>
      </c>
      <c r="I861" s="28">
        <v>16900000</v>
      </c>
      <c r="J861" s="17"/>
      <c r="K861" s="17"/>
      <c r="L861" s="20">
        <v>45562</v>
      </c>
      <c r="M861" s="20">
        <v>45562</v>
      </c>
      <c r="N861" s="20">
        <v>45622</v>
      </c>
      <c r="O861" s="20">
        <v>45652</v>
      </c>
      <c r="P861" s="17"/>
      <c r="Q861" s="17"/>
      <c r="R861" s="17"/>
      <c r="S861" s="17" t="s">
        <v>28</v>
      </c>
      <c r="T861" s="19">
        <v>50700000</v>
      </c>
      <c r="U861" s="20">
        <v>45652</v>
      </c>
      <c r="V861" s="17" t="s">
        <v>29</v>
      </c>
      <c r="W861" s="1" t="s">
        <v>3709</v>
      </c>
      <c r="X861" s="21"/>
      <c r="AD861" s="21"/>
    </row>
    <row r="862" spans="1:30" ht="45" customHeight="1" x14ac:dyDescent="0.25">
      <c r="A862" s="16" t="s">
        <v>3710</v>
      </c>
      <c r="B862" s="17" t="s">
        <v>3711</v>
      </c>
      <c r="C862" s="17" t="s">
        <v>24</v>
      </c>
      <c r="D862" s="17" t="s">
        <v>25</v>
      </c>
      <c r="E862" s="17" t="s">
        <v>1047</v>
      </c>
      <c r="F862" s="17"/>
      <c r="G862" s="18" t="s">
        <v>982</v>
      </c>
      <c r="H862" s="19">
        <v>10170000</v>
      </c>
      <c r="I862" s="19">
        <v>4746000</v>
      </c>
      <c r="J862" s="17"/>
      <c r="K862" s="17"/>
      <c r="L862" s="20">
        <v>45563</v>
      </c>
      <c r="M862" s="20">
        <v>45567</v>
      </c>
      <c r="N862" s="20">
        <v>45627</v>
      </c>
      <c r="O862" s="20">
        <v>45655</v>
      </c>
      <c r="P862" s="17"/>
      <c r="Q862" s="17"/>
      <c r="R862" s="17"/>
      <c r="S862" s="17" t="s">
        <v>983</v>
      </c>
      <c r="T862" s="19">
        <v>14916000</v>
      </c>
      <c r="U862" s="27">
        <v>45655</v>
      </c>
      <c r="V862" s="17" t="s">
        <v>29</v>
      </c>
      <c r="W862" s="1" t="s">
        <v>3712</v>
      </c>
      <c r="X862" s="21"/>
      <c r="AD862" s="21"/>
    </row>
    <row r="863" spans="1:30" ht="45" customHeight="1" x14ac:dyDescent="0.25">
      <c r="A863" s="16" t="s">
        <v>3713</v>
      </c>
      <c r="B863" s="17" t="s">
        <v>3714</v>
      </c>
      <c r="C863" s="17" t="s">
        <v>24</v>
      </c>
      <c r="D863" s="17" t="s">
        <v>25</v>
      </c>
      <c r="E863" s="17" t="s">
        <v>1140</v>
      </c>
      <c r="F863" s="17"/>
      <c r="G863" s="18" t="s">
        <v>1141</v>
      </c>
      <c r="H863" s="19">
        <v>10170000</v>
      </c>
      <c r="I863" s="19">
        <v>4910667</v>
      </c>
      <c r="J863" s="17"/>
      <c r="K863" s="17"/>
      <c r="L863" s="20">
        <v>45563</v>
      </c>
      <c r="M863" s="20">
        <v>45567</v>
      </c>
      <c r="N863" s="20">
        <v>45627</v>
      </c>
      <c r="O863" s="20">
        <v>45656</v>
      </c>
      <c r="P863" s="17"/>
      <c r="Q863" s="17"/>
      <c r="R863" s="17"/>
      <c r="S863" s="17" t="s">
        <v>983</v>
      </c>
      <c r="T863" s="19">
        <v>15080667</v>
      </c>
      <c r="U863" s="20">
        <v>45656</v>
      </c>
      <c r="V863" s="17" t="s">
        <v>29</v>
      </c>
      <c r="W863" s="1" t="s">
        <v>3715</v>
      </c>
      <c r="X863" s="21"/>
      <c r="AD863" s="21"/>
    </row>
    <row r="864" spans="1:30" ht="45" customHeight="1" x14ac:dyDescent="0.25">
      <c r="A864" s="16" t="s">
        <v>3716</v>
      </c>
      <c r="B864" s="17" t="s">
        <v>3717</v>
      </c>
      <c r="C864" s="17" t="s">
        <v>24</v>
      </c>
      <c r="D864" s="17" t="s">
        <v>25</v>
      </c>
      <c r="E864" s="17" t="s">
        <v>1410</v>
      </c>
      <c r="F864" s="17"/>
      <c r="G864" s="18" t="s">
        <v>1141</v>
      </c>
      <c r="H864" s="19">
        <v>10170000</v>
      </c>
      <c r="I864" s="19">
        <v>4746000</v>
      </c>
      <c r="J864" s="17"/>
      <c r="K864" s="17"/>
      <c r="L864" s="20">
        <v>45565</v>
      </c>
      <c r="M864" s="20">
        <v>45567</v>
      </c>
      <c r="N864" s="20">
        <v>45627</v>
      </c>
      <c r="O864" s="20">
        <v>45655</v>
      </c>
      <c r="P864" s="17"/>
      <c r="Q864" s="17"/>
      <c r="R864" s="17"/>
      <c r="S864" s="17" t="s">
        <v>983</v>
      </c>
      <c r="T864" s="19">
        <v>14916000</v>
      </c>
      <c r="U864" s="27">
        <v>45655</v>
      </c>
      <c r="V864" s="17" t="s">
        <v>29</v>
      </c>
      <c r="W864" s="1" t="s">
        <v>3718</v>
      </c>
      <c r="X864" s="21"/>
      <c r="AD864" s="21"/>
    </row>
    <row r="865" spans="1:30" ht="45" customHeight="1" x14ac:dyDescent="0.25">
      <c r="A865" s="16" t="s">
        <v>3719</v>
      </c>
      <c r="B865" s="17" t="s">
        <v>3720</v>
      </c>
      <c r="C865" s="17" t="s">
        <v>24</v>
      </c>
      <c r="D865" s="17" t="s">
        <v>25</v>
      </c>
      <c r="E865" s="17" t="s">
        <v>1406</v>
      </c>
      <c r="F865" s="17"/>
      <c r="G865" s="18" t="s">
        <v>982</v>
      </c>
      <c r="H865" s="19">
        <v>10170000</v>
      </c>
      <c r="I865" s="28">
        <v>4407000</v>
      </c>
      <c r="J865" s="17"/>
      <c r="K865" s="17"/>
      <c r="L865" s="20">
        <v>45569</v>
      </c>
      <c r="M865" s="20">
        <v>45569</v>
      </c>
      <c r="N865" s="20">
        <v>45629</v>
      </c>
      <c r="O865" s="20">
        <v>45655</v>
      </c>
      <c r="P865" s="17"/>
      <c r="Q865" s="17"/>
      <c r="R865" s="17"/>
      <c r="S865" s="17" t="s">
        <v>983</v>
      </c>
      <c r="T865" s="19">
        <v>14577000</v>
      </c>
      <c r="U865" s="27">
        <v>45655</v>
      </c>
      <c r="V865" s="17" t="s">
        <v>29</v>
      </c>
      <c r="W865" s="1" t="s">
        <v>3721</v>
      </c>
      <c r="X865" s="21"/>
      <c r="AD865" s="21"/>
    </row>
    <row r="866" spans="1:30" ht="45" customHeight="1" x14ac:dyDescent="0.25">
      <c r="A866" s="16" t="s">
        <v>3722</v>
      </c>
      <c r="B866" s="17" t="s">
        <v>3723</v>
      </c>
      <c r="C866" s="17" t="s">
        <v>1744</v>
      </c>
      <c r="D866" s="17" t="s">
        <v>1275</v>
      </c>
      <c r="E866" s="17" t="s">
        <v>3724</v>
      </c>
      <c r="F866" s="17"/>
      <c r="G866" s="18" t="s">
        <v>3725</v>
      </c>
      <c r="H866" s="19">
        <v>203089969</v>
      </c>
      <c r="I866" s="19"/>
      <c r="J866" s="17"/>
      <c r="K866" s="17"/>
      <c r="L866" s="20">
        <v>45572</v>
      </c>
      <c r="M866" s="20">
        <v>45574</v>
      </c>
      <c r="N866" s="20">
        <v>45611</v>
      </c>
      <c r="O866" s="17"/>
      <c r="P866" s="17"/>
      <c r="Q866" s="17"/>
      <c r="R866" s="17"/>
      <c r="S866" s="17" t="s">
        <v>983</v>
      </c>
      <c r="T866" s="19">
        <v>203089969</v>
      </c>
      <c r="U866" s="20">
        <v>45611</v>
      </c>
      <c r="V866" s="17" t="s">
        <v>29</v>
      </c>
      <c r="W866" s="1" t="s">
        <v>3726</v>
      </c>
      <c r="X866" s="21"/>
      <c r="AD866" s="21"/>
    </row>
    <row r="867" spans="1:30" ht="45" customHeight="1" x14ac:dyDescent="0.25">
      <c r="A867" s="16" t="s">
        <v>3727</v>
      </c>
      <c r="B867" s="17" t="s">
        <v>3728</v>
      </c>
      <c r="C867" s="17" t="s">
        <v>24</v>
      </c>
      <c r="D867" s="17" t="s">
        <v>25</v>
      </c>
      <c r="E867" s="17" t="s">
        <v>199</v>
      </c>
      <c r="F867" s="17"/>
      <c r="G867" s="18" t="s">
        <v>200</v>
      </c>
      <c r="H867" s="19">
        <v>15820000</v>
      </c>
      <c r="I867" s="28">
        <v>7119000</v>
      </c>
      <c r="J867" s="17"/>
      <c r="K867" s="17"/>
      <c r="L867" s="20">
        <v>45569</v>
      </c>
      <c r="M867" s="20">
        <v>45569</v>
      </c>
      <c r="N867" s="20">
        <v>45629</v>
      </c>
      <c r="O867" s="20">
        <v>45656</v>
      </c>
      <c r="P867" s="17"/>
      <c r="Q867" s="17"/>
      <c r="R867" s="17"/>
      <c r="S867" s="17" t="s">
        <v>189</v>
      </c>
      <c r="T867" s="19">
        <v>22939000</v>
      </c>
      <c r="U867" s="20">
        <v>45656</v>
      </c>
      <c r="V867" s="17" t="s">
        <v>29</v>
      </c>
      <c r="W867" s="1" t="s">
        <v>3729</v>
      </c>
      <c r="X867" s="21"/>
      <c r="AD867" s="21"/>
    </row>
    <row r="868" spans="1:30" ht="45" customHeight="1" x14ac:dyDescent="0.25">
      <c r="A868" s="16" t="s">
        <v>3730</v>
      </c>
      <c r="B868" s="17" t="s">
        <v>3731</v>
      </c>
      <c r="C868" s="17" t="s">
        <v>24</v>
      </c>
      <c r="D868" s="17" t="s">
        <v>25</v>
      </c>
      <c r="E868" s="17" t="s">
        <v>2875</v>
      </c>
      <c r="F868" s="17"/>
      <c r="G868" s="18" t="s">
        <v>1402</v>
      </c>
      <c r="H868" s="19">
        <v>6000000</v>
      </c>
      <c r="I868" s="19"/>
      <c r="J868" s="17"/>
      <c r="K868" s="17"/>
      <c r="L868" s="20">
        <v>45569</v>
      </c>
      <c r="M868" s="20">
        <v>45574</v>
      </c>
      <c r="N868" s="20">
        <v>45634</v>
      </c>
      <c r="O868" s="17"/>
      <c r="P868" s="17"/>
      <c r="Q868" s="17"/>
      <c r="R868" s="20">
        <v>45627</v>
      </c>
      <c r="S868" s="17" t="s">
        <v>189</v>
      </c>
      <c r="T868" s="19">
        <v>6000000</v>
      </c>
      <c r="U868" s="20">
        <v>45627</v>
      </c>
      <c r="V868" s="17" t="s">
        <v>29</v>
      </c>
      <c r="W868" s="1" t="s">
        <v>3732</v>
      </c>
      <c r="X868" s="21"/>
      <c r="AD868" s="21"/>
    </row>
    <row r="869" spans="1:30" ht="45" customHeight="1" x14ac:dyDescent="0.25">
      <c r="A869" s="16" t="s">
        <v>3733</v>
      </c>
      <c r="B869" s="17" t="s">
        <v>3734</v>
      </c>
      <c r="C869" s="17" t="s">
        <v>1274</v>
      </c>
      <c r="D869" s="17" t="s">
        <v>1275</v>
      </c>
      <c r="E869" s="17" t="s">
        <v>2271</v>
      </c>
      <c r="F869" s="17"/>
      <c r="G869" s="18" t="s">
        <v>3735</v>
      </c>
      <c r="H869" s="19">
        <v>4999951131</v>
      </c>
      <c r="I869" s="19"/>
      <c r="J869" s="17"/>
      <c r="K869" s="17"/>
      <c r="L869" s="20">
        <v>45573</v>
      </c>
      <c r="M869" s="20">
        <v>45576</v>
      </c>
      <c r="N869" s="20">
        <v>45626</v>
      </c>
      <c r="O869" s="17"/>
      <c r="P869" s="17"/>
      <c r="Q869" s="17"/>
      <c r="R869" s="17"/>
      <c r="S869" s="17" t="s">
        <v>983</v>
      </c>
      <c r="T869" s="19">
        <v>4999951131</v>
      </c>
      <c r="U869" s="20">
        <v>45626</v>
      </c>
      <c r="V869" s="17" t="s">
        <v>29</v>
      </c>
      <c r="W869" s="1" t="s">
        <v>3736</v>
      </c>
      <c r="X869" s="21"/>
      <c r="AD869" s="21"/>
    </row>
    <row r="870" spans="1:30" ht="45" customHeight="1" x14ac:dyDescent="0.25">
      <c r="A870" s="16" t="s">
        <v>3737</v>
      </c>
      <c r="B870" s="17" t="s">
        <v>3738</v>
      </c>
      <c r="C870" s="17" t="s">
        <v>24</v>
      </c>
      <c r="D870" s="17" t="s">
        <v>25</v>
      </c>
      <c r="E870" s="17" t="s">
        <v>1699</v>
      </c>
      <c r="F870" s="17"/>
      <c r="G870" s="18" t="s">
        <v>3739</v>
      </c>
      <c r="H870" s="19">
        <v>30000000</v>
      </c>
      <c r="I870" s="19"/>
      <c r="J870" s="17"/>
      <c r="K870" s="17"/>
      <c r="L870" s="20">
        <v>45569</v>
      </c>
      <c r="M870" s="20">
        <v>45572</v>
      </c>
      <c r="N870" s="20">
        <v>45657</v>
      </c>
      <c r="O870" s="17"/>
      <c r="P870" s="17"/>
      <c r="Q870" s="17"/>
      <c r="R870" s="17"/>
      <c r="S870" s="17" t="s">
        <v>28</v>
      </c>
      <c r="T870" s="19">
        <v>30000000</v>
      </c>
      <c r="U870" s="20">
        <v>45657</v>
      </c>
      <c r="V870" s="17" t="s">
        <v>29</v>
      </c>
      <c r="W870" s="1" t="s">
        <v>3740</v>
      </c>
      <c r="X870" s="21"/>
      <c r="AD870" s="21"/>
    </row>
    <row r="871" spans="1:30" ht="45" customHeight="1" x14ac:dyDescent="0.25">
      <c r="A871" s="16" t="s">
        <v>3741</v>
      </c>
      <c r="B871" s="17" t="s">
        <v>3742</v>
      </c>
      <c r="C871" s="17" t="s">
        <v>24</v>
      </c>
      <c r="D871" s="17" t="s">
        <v>25</v>
      </c>
      <c r="E871" s="17" t="s">
        <v>1660</v>
      </c>
      <c r="F871" s="17"/>
      <c r="G871" s="18" t="s">
        <v>2647</v>
      </c>
      <c r="H871" s="19">
        <v>11300000</v>
      </c>
      <c r="I871" s="19">
        <v>5085000</v>
      </c>
      <c r="J871" s="17"/>
      <c r="K871" s="17"/>
      <c r="L871" s="20">
        <v>45567</v>
      </c>
      <c r="M871" s="20">
        <v>45569</v>
      </c>
      <c r="N871" s="20">
        <v>45629</v>
      </c>
      <c r="O871" s="20">
        <v>45657</v>
      </c>
      <c r="P871" s="17"/>
      <c r="Q871" s="17"/>
      <c r="R871" s="17"/>
      <c r="S871" s="17" t="s">
        <v>360</v>
      </c>
      <c r="T871" s="19">
        <v>16385000</v>
      </c>
      <c r="U871" s="20">
        <v>45657</v>
      </c>
      <c r="V871" s="17" t="s">
        <v>29</v>
      </c>
      <c r="W871" s="1" t="s">
        <v>3743</v>
      </c>
      <c r="X871" s="21"/>
      <c r="AD871" s="21"/>
    </row>
    <row r="872" spans="1:30" ht="45" customHeight="1" x14ac:dyDescent="0.25">
      <c r="A872" s="16" t="s">
        <v>3744</v>
      </c>
      <c r="B872" s="17" t="s">
        <v>3745</v>
      </c>
      <c r="C872" s="17" t="s">
        <v>24</v>
      </c>
      <c r="D872" s="17" t="s">
        <v>25</v>
      </c>
      <c r="E872" s="17" t="s">
        <v>1601</v>
      </c>
      <c r="F872" s="17"/>
      <c r="G872" s="18" t="s">
        <v>3746</v>
      </c>
      <c r="H872" s="19">
        <v>8792284</v>
      </c>
      <c r="I872" s="19">
        <v>3370376</v>
      </c>
      <c r="J872" s="17"/>
      <c r="K872" s="17"/>
      <c r="L872" s="20">
        <v>45569</v>
      </c>
      <c r="M872" s="20">
        <v>45573</v>
      </c>
      <c r="N872" s="20">
        <v>45633</v>
      </c>
      <c r="O872" s="20">
        <v>45657</v>
      </c>
      <c r="P872" s="17"/>
      <c r="Q872" s="17"/>
      <c r="R872" s="17"/>
      <c r="S872" s="17" t="s">
        <v>251</v>
      </c>
      <c r="T872" s="19">
        <v>12162660</v>
      </c>
      <c r="U872" s="20">
        <v>45657</v>
      </c>
      <c r="V872" s="17" t="s">
        <v>29</v>
      </c>
      <c r="W872" s="1" t="s">
        <v>3747</v>
      </c>
      <c r="X872" s="21"/>
      <c r="AD872" s="21"/>
    </row>
    <row r="873" spans="1:30" ht="45" customHeight="1" x14ac:dyDescent="0.25">
      <c r="A873" s="16" t="s">
        <v>3748</v>
      </c>
      <c r="B873" s="17" t="s">
        <v>3749</v>
      </c>
      <c r="C873" s="17" t="s">
        <v>24</v>
      </c>
      <c r="D873" s="17" t="s">
        <v>25</v>
      </c>
      <c r="E873" s="17" t="s">
        <v>1606</v>
      </c>
      <c r="F873" s="17"/>
      <c r="G873" s="18" t="s">
        <v>3750</v>
      </c>
      <c r="H873" s="19">
        <v>12656000</v>
      </c>
      <c r="I873" s="19">
        <v>4851467</v>
      </c>
      <c r="J873" s="17"/>
      <c r="K873" s="17"/>
      <c r="L873" s="20">
        <v>45569</v>
      </c>
      <c r="M873" s="20">
        <v>45572</v>
      </c>
      <c r="N873" s="20">
        <v>45632</v>
      </c>
      <c r="O873" s="20">
        <v>45655</v>
      </c>
      <c r="P873" s="17"/>
      <c r="Q873" s="17"/>
      <c r="R873" s="17"/>
      <c r="S873" s="17" t="s">
        <v>251</v>
      </c>
      <c r="T873" s="19">
        <v>17507467</v>
      </c>
      <c r="U873" s="27">
        <v>45655</v>
      </c>
      <c r="V873" s="17" t="s">
        <v>29</v>
      </c>
      <c r="W873" s="1" t="s">
        <v>3751</v>
      </c>
      <c r="X873" s="21"/>
      <c r="AD873" s="21"/>
    </row>
    <row r="874" spans="1:30" ht="45" customHeight="1" x14ac:dyDescent="0.25">
      <c r="A874" s="16" t="s">
        <v>3752</v>
      </c>
      <c r="B874" s="17" t="s">
        <v>3753</v>
      </c>
      <c r="C874" s="17" t="s">
        <v>24</v>
      </c>
      <c r="D874" s="17" t="s">
        <v>25</v>
      </c>
      <c r="E874" s="17" t="s">
        <v>537</v>
      </c>
      <c r="F874" s="17"/>
      <c r="G874" s="18" t="s">
        <v>538</v>
      </c>
      <c r="H874" s="19">
        <v>10396000</v>
      </c>
      <c r="I874" s="28">
        <v>4678200</v>
      </c>
      <c r="J874" s="17"/>
      <c r="K874" s="17"/>
      <c r="L874" s="20">
        <v>45569</v>
      </c>
      <c r="M874" s="20">
        <v>45569</v>
      </c>
      <c r="N874" s="20">
        <v>45629</v>
      </c>
      <c r="O874" s="20">
        <v>45657</v>
      </c>
      <c r="P874" s="17"/>
      <c r="Q874" s="17"/>
      <c r="R874" s="17"/>
      <c r="S874" s="17" t="s">
        <v>304</v>
      </c>
      <c r="T874" s="19">
        <v>15074200</v>
      </c>
      <c r="U874" s="20">
        <v>45657</v>
      </c>
      <c r="V874" s="17" t="s">
        <v>29</v>
      </c>
      <c r="W874" s="1" t="s">
        <v>3754</v>
      </c>
      <c r="X874" s="21"/>
      <c r="AD874" s="21"/>
    </row>
    <row r="875" spans="1:30" ht="45" customHeight="1" x14ac:dyDescent="0.25">
      <c r="A875" s="16" t="s">
        <v>3755</v>
      </c>
      <c r="B875" s="17" t="s">
        <v>3756</v>
      </c>
      <c r="C875" s="17" t="s">
        <v>24</v>
      </c>
      <c r="D875" s="17" t="s">
        <v>25</v>
      </c>
      <c r="E875" s="17" t="s">
        <v>811</v>
      </c>
      <c r="F875" s="17"/>
      <c r="G875" s="18" t="s">
        <v>812</v>
      </c>
      <c r="H875" s="19">
        <v>9934960</v>
      </c>
      <c r="I875" s="28">
        <v>4470732</v>
      </c>
      <c r="J875" s="17"/>
      <c r="K875" s="17"/>
      <c r="L875" s="20">
        <v>45569</v>
      </c>
      <c r="M875" s="20">
        <v>45569</v>
      </c>
      <c r="N875" s="20">
        <v>45629</v>
      </c>
      <c r="O875" s="20">
        <v>45657</v>
      </c>
      <c r="P875" s="17"/>
      <c r="Q875" s="17"/>
      <c r="R875" s="17"/>
      <c r="S875" s="17" t="s">
        <v>304</v>
      </c>
      <c r="T875" s="19">
        <v>14405692</v>
      </c>
      <c r="U875" s="20">
        <v>45657</v>
      </c>
      <c r="V875" s="17" t="s">
        <v>29</v>
      </c>
      <c r="W875" s="1" t="s">
        <v>3757</v>
      </c>
      <c r="X875" s="21"/>
      <c r="AD875" s="21"/>
    </row>
    <row r="876" spans="1:30" ht="45" customHeight="1" x14ac:dyDescent="0.25">
      <c r="A876" s="16" t="s">
        <v>3758</v>
      </c>
      <c r="B876" s="17" t="s">
        <v>3759</v>
      </c>
      <c r="C876" s="17" t="s">
        <v>24</v>
      </c>
      <c r="D876" s="17" t="s">
        <v>25</v>
      </c>
      <c r="E876" s="17" t="s">
        <v>214</v>
      </c>
      <c r="F876" s="17"/>
      <c r="G876" s="18" t="s">
        <v>1955</v>
      </c>
      <c r="H876" s="19">
        <v>16200000</v>
      </c>
      <c r="I876" s="28">
        <v>7830000</v>
      </c>
      <c r="J876" s="17"/>
      <c r="K876" s="17"/>
      <c r="L876" s="20">
        <v>45567</v>
      </c>
      <c r="M876" s="20">
        <v>45567</v>
      </c>
      <c r="N876" s="20">
        <v>45627</v>
      </c>
      <c r="O876" s="20">
        <v>45656</v>
      </c>
      <c r="P876" s="17"/>
      <c r="Q876" s="17"/>
      <c r="R876" s="17"/>
      <c r="S876" s="17" t="s">
        <v>101</v>
      </c>
      <c r="T876" s="19">
        <v>24030000</v>
      </c>
      <c r="U876" s="20">
        <v>45656</v>
      </c>
      <c r="V876" s="17" t="s">
        <v>29</v>
      </c>
      <c r="W876" s="1" t="s">
        <v>3760</v>
      </c>
      <c r="X876" s="21"/>
      <c r="AD876" s="21"/>
    </row>
    <row r="877" spans="1:30" ht="45" customHeight="1" x14ac:dyDescent="0.25">
      <c r="A877" s="16" t="s">
        <v>3761</v>
      </c>
      <c r="B877" s="17" t="s">
        <v>3762</v>
      </c>
      <c r="C877" s="17" t="s">
        <v>24</v>
      </c>
      <c r="D877" s="17" t="s">
        <v>25</v>
      </c>
      <c r="E877" s="17" t="s">
        <v>910</v>
      </c>
      <c r="F877" s="17"/>
      <c r="G877" s="18" t="s">
        <v>2763</v>
      </c>
      <c r="H877" s="19">
        <v>26136900</v>
      </c>
      <c r="I877" s="19"/>
      <c r="J877" s="17"/>
      <c r="K877" s="17"/>
      <c r="L877" s="20">
        <v>45569</v>
      </c>
      <c r="M877" s="20">
        <v>45572</v>
      </c>
      <c r="N877" s="20">
        <v>45657</v>
      </c>
      <c r="O877" s="17"/>
      <c r="P877" s="17"/>
      <c r="Q877" s="17"/>
      <c r="R877" s="17"/>
      <c r="S877" s="17" t="s">
        <v>41</v>
      </c>
      <c r="T877" s="19">
        <v>26136900</v>
      </c>
      <c r="U877" s="20">
        <v>45657</v>
      </c>
      <c r="V877" s="17" t="s">
        <v>29</v>
      </c>
      <c r="W877" s="1" t="s">
        <v>3763</v>
      </c>
      <c r="X877" s="21"/>
      <c r="AD877" s="21"/>
    </row>
    <row r="878" spans="1:30" ht="45" customHeight="1" x14ac:dyDescent="0.25">
      <c r="A878" s="16" t="s">
        <v>3764</v>
      </c>
      <c r="B878" s="17" t="s">
        <v>3765</v>
      </c>
      <c r="C878" s="17" t="s">
        <v>1744</v>
      </c>
      <c r="D878" s="17" t="s">
        <v>1275</v>
      </c>
      <c r="E878" s="17" t="s">
        <v>3766</v>
      </c>
      <c r="F878" s="17"/>
      <c r="G878" s="18" t="s">
        <v>3767</v>
      </c>
      <c r="H878" s="19">
        <v>19325600</v>
      </c>
      <c r="I878" s="19"/>
      <c r="J878" s="17"/>
      <c r="K878" s="17"/>
      <c r="L878" s="20">
        <v>45569</v>
      </c>
      <c r="M878" s="20">
        <v>45572</v>
      </c>
      <c r="N878" s="20">
        <v>45632</v>
      </c>
      <c r="O878" s="17"/>
      <c r="P878" s="17"/>
      <c r="Q878" s="17"/>
      <c r="R878" s="17"/>
      <c r="S878" s="17" t="s">
        <v>28</v>
      </c>
      <c r="T878" s="19">
        <v>19325600</v>
      </c>
      <c r="U878" s="20">
        <v>45632</v>
      </c>
      <c r="V878" s="17" t="s">
        <v>29</v>
      </c>
      <c r="W878" s="1" t="s">
        <v>3768</v>
      </c>
      <c r="X878" s="21"/>
      <c r="AD878" s="21"/>
    </row>
    <row r="879" spans="1:30" ht="45" customHeight="1" x14ac:dyDescent="0.25">
      <c r="A879" s="16" t="s">
        <v>3769</v>
      </c>
      <c r="B879" s="17" t="s">
        <v>3770</v>
      </c>
      <c r="C879" s="17" t="s">
        <v>1744</v>
      </c>
      <c r="D879" s="17" t="s">
        <v>1275</v>
      </c>
      <c r="E879" s="17" t="s">
        <v>3771</v>
      </c>
      <c r="F879" s="17"/>
      <c r="G879" s="18" t="s">
        <v>3772</v>
      </c>
      <c r="H879" s="19">
        <v>256354560</v>
      </c>
      <c r="I879" s="19"/>
      <c r="J879" s="17"/>
      <c r="K879" s="17"/>
      <c r="L879" s="20">
        <v>45572</v>
      </c>
      <c r="M879" s="20">
        <v>45576</v>
      </c>
      <c r="N879" s="20">
        <v>45656</v>
      </c>
      <c r="O879" s="17"/>
      <c r="P879" s="17"/>
      <c r="Q879" s="17"/>
      <c r="R879" s="17"/>
      <c r="S879" s="17" t="s">
        <v>304</v>
      </c>
      <c r="T879" s="19">
        <v>256354560</v>
      </c>
      <c r="U879" s="20">
        <v>45656</v>
      </c>
      <c r="V879" s="17" t="s">
        <v>29</v>
      </c>
      <c r="W879" s="1" t="s">
        <v>3773</v>
      </c>
      <c r="X879" s="21"/>
      <c r="AD879" s="21"/>
    </row>
    <row r="880" spans="1:30" ht="45" customHeight="1" x14ac:dyDescent="0.25">
      <c r="A880" s="16" t="s">
        <v>3774</v>
      </c>
      <c r="B880" s="17" t="s">
        <v>3775</v>
      </c>
      <c r="C880" s="17" t="s">
        <v>24</v>
      </c>
      <c r="D880" s="17" t="s">
        <v>25</v>
      </c>
      <c r="E880" s="17" t="s">
        <v>3776</v>
      </c>
      <c r="F880" s="17"/>
      <c r="G880" s="18" t="s">
        <v>1765</v>
      </c>
      <c r="H880" s="19">
        <v>13800000</v>
      </c>
      <c r="I880" s="19"/>
      <c r="J880" s="17"/>
      <c r="K880" s="17"/>
      <c r="L880" s="20">
        <v>45572</v>
      </c>
      <c r="M880" s="20">
        <v>45573</v>
      </c>
      <c r="N880" s="20">
        <v>45657</v>
      </c>
      <c r="O880" s="17"/>
      <c r="P880" s="17"/>
      <c r="Q880" s="17"/>
      <c r="R880" s="17"/>
      <c r="S880" s="17" t="s">
        <v>983</v>
      </c>
      <c r="T880" s="19">
        <v>13800000</v>
      </c>
      <c r="U880" s="20">
        <v>45657</v>
      </c>
      <c r="V880" s="17" t="s">
        <v>29</v>
      </c>
      <c r="W880" s="1" t="s">
        <v>3777</v>
      </c>
      <c r="X880" s="21"/>
      <c r="AD880" s="21"/>
    </row>
    <row r="881" spans="1:30" ht="45" customHeight="1" x14ac:dyDescent="0.25">
      <c r="A881" s="16" t="s">
        <v>3778</v>
      </c>
      <c r="B881" s="17" t="s">
        <v>3779</v>
      </c>
      <c r="C881" s="17" t="s">
        <v>24</v>
      </c>
      <c r="D881" s="17" t="s">
        <v>25</v>
      </c>
      <c r="E881" s="17" t="s">
        <v>2799</v>
      </c>
      <c r="F881" s="17"/>
      <c r="G881" s="18" t="s">
        <v>998</v>
      </c>
      <c r="H881" s="19">
        <v>17300000</v>
      </c>
      <c r="I881" s="28">
        <v>6920000</v>
      </c>
      <c r="J881" s="17"/>
      <c r="K881" s="17"/>
      <c r="L881" s="20">
        <v>45569</v>
      </c>
      <c r="M881" s="20">
        <v>45572</v>
      </c>
      <c r="N881" s="20">
        <v>45632</v>
      </c>
      <c r="O881" s="20">
        <v>45657</v>
      </c>
      <c r="P881" s="17"/>
      <c r="Q881" s="17"/>
      <c r="R881" s="17"/>
      <c r="S881" s="17" t="s">
        <v>328</v>
      </c>
      <c r="T881" s="19">
        <v>24220000</v>
      </c>
      <c r="U881" s="20">
        <v>45657</v>
      </c>
      <c r="V881" s="17" t="s">
        <v>29</v>
      </c>
      <c r="W881" s="1" t="s">
        <v>3780</v>
      </c>
      <c r="X881" s="21"/>
      <c r="AD881" s="21"/>
    </row>
    <row r="882" spans="1:30" ht="45" customHeight="1" x14ac:dyDescent="0.25">
      <c r="A882" s="16" t="s">
        <v>3781</v>
      </c>
      <c r="B882" s="17" t="s">
        <v>3782</v>
      </c>
      <c r="C882" s="17" t="s">
        <v>24</v>
      </c>
      <c r="D882" s="17" t="s">
        <v>25</v>
      </c>
      <c r="E882" s="17" t="s">
        <v>332</v>
      </c>
      <c r="F882" s="17"/>
      <c r="G882" s="18" t="s">
        <v>3783</v>
      </c>
      <c r="H882" s="19">
        <v>9576000</v>
      </c>
      <c r="I882" s="19"/>
      <c r="J882" s="17"/>
      <c r="K882" s="17"/>
      <c r="L882" s="20">
        <v>45568</v>
      </c>
      <c r="M882" s="20">
        <v>45572</v>
      </c>
      <c r="N882" s="20">
        <v>45657</v>
      </c>
      <c r="O882" s="17"/>
      <c r="P882" s="17"/>
      <c r="Q882" s="17"/>
      <c r="R882" s="17"/>
      <c r="S882" s="17" t="s">
        <v>328</v>
      </c>
      <c r="T882" s="19">
        <v>9576000</v>
      </c>
      <c r="U882" s="20">
        <v>45657</v>
      </c>
      <c r="V882" s="17" t="s">
        <v>29</v>
      </c>
      <c r="W882" s="1" t="s">
        <v>3784</v>
      </c>
      <c r="X882" s="21"/>
      <c r="AD882" s="21"/>
    </row>
    <row r="883" spans="1:30" ht="45" customHeight="1" x14ac:dyDescent="0.25">
      <c r="A883" s="16" t="s">
        <v>3785</v>
      </c>
      <c r="B883" s="17" t="s">
        <v>3786</v>
      </c>
      <c r="C883" s="17" t="s">
        <v>24</v>
      </c>
      <c r="D883" s="17" t="s">
        <v>25</v>
      </c>
      <c r="E883" s="17" t="s">
        <v>1007</v>
      </c>
      <c r="F883" s="17"/>
      <c r="G883" s="18" t="s">
        <v>1008</v>
      </c>
      <c r="H883" s="19">
        <v>17300000</v>
      </c>
      <c r="I883" s="28">
        <v>6920000</v>
      </c>
      <c r="J883" s="17"/>
      <c r="K883" s="17"/>
      <c r="L883" s="20">
        <v>45569</v>
      </c>
      <c r="M883" s="20">
        <v>45572</v>
      </c>
      <c r="N883" s="20">
        <v>45632</v>
      </c>
      <c r="O883" s="20">
        <v>45657</v>
      </c>
      <c r="P883" s="17"/>
      <c r="Q883" s="17"/>
      <c r="R883" s="17"/>
      <c r="S883" s="17" t="s">
        <v>328</v>
      </c>
      <c r="T883" s="19">
        <v>24220000</v>
      </c>
      <c r="U883" s="20">
        <v>45657</v>
      </c>
      <c r="V883" s="17" t="s">
        <v>29</v>
      </c>
      <c r="W883" s="1" t="s">
        <v>3787</v>
      </c>
      <c r="X883" s="21"/>
      <c r="AD883" s="21"/>
    </row>
    <row r="884" spans="1:30" ht="45" customHeight="1" x14ac:dyDescent="0.25">
      <c r="A884" s="16" t="s">
        <v>3788</v>
      </c>
      <c r="B884" s="17" t="s">
        <v>3789</v>
      </c>
      <c r="C884" s="17" t="s">
        <v>24</v>
      </c>
      <c r="D884" s="17" t="s">
        <v>25</v>
      </c>
      <c r="E884" s="17" t="s">
        <v>1196</v>
      </c>
      <c r="F884" s="17"/>
      <c r="G884" s="18" t="s">
        <v>3078</v>
      </c>
      <c r="H884" s="19">
        <v>9620000</v>
      </c>
      <c r="I884" s="19">
        <v>3848000</v>
      </c>
      <c r="J884" s="17"/>
      <c r="K884" s="17"/>
      <c r="L884" s="20">
        <v>45568</v>
      </c>
      <c r="M884" s="20">
        <v>45572</v>
      </c>
      <c r="N884" s="20">
        <v>45632</v>
      </c>
      <c r="O884" s="20">
        <v>45657</v>
      </c>
      <c r="P884" s="17"/>
      <c r="Q884" s="17"/>
      <c r="R884" s="17"/>
      <c r="S884" s="17" t="s">
        <v>328</v>
      </c>
      <c r="T884" s="19">
        <v>13468000</v>
      </c>
      <c r="U884" s="20">
        <v>45657</v>
      </c>
      <c r="V884" s="17" t="s">
        <v>29</v>
      </c>
      <c r="W884" s="1" t="s">
        <v>3790</v>
      </c>
      <c r="X884" s="21"/>
      <c r="AD884" s="21"/>
    </row>
    <row r="885" spans="1:30" ht="45" customHeight="1" x14ac:dyDescent="0.25">
      <c r="A885" s="16" t="s">
        <v>3791</v>
      </c>
      <c r="B885" s="17" t="s">
        <v>3792</v>
      </c>
      <c r="C885" s="17" t="s">
        <v>24</v>
      </c>
      <c r="D885" s="17" t="s">
        <v>25</v>
      </c>
      <c r="E885" s="17" t="s">
        <v>1211</v>
      </c>
      <c r="F885" s="17"/>
      <c r="G885" s="18" t="s">
        <v>1212</v>
      </c>
      <c r="H885" s="19">
        <v>14040000</v>
      </c>
      <c r="I885" s="19">
        <v>5616000</v>
      </c>
      <c r="J885" s="17"/>
      <c r="K885" s="17"/>
      <c r="L885" s="20">
        <v>45568</v>
      </c>
      <c r="M885" s="20">
        <v>45572</v>
      </c>
      <c r="N885" s="20">
        <v>45632</v>
      </c>
      <c r="O885" s="20">
        <v>45657</v>
      </c>
      <c r="P885" s="17"/>
      <c r="Q885" s="17"/>
      <c r="R885" s="17"/>
      <c r="S885" s="17" t="s">
        <v>328</v>
      </c>
      <c r="T885" s="19">
        <v>19656000</v>
      </c>
      <c r="U885" s="20">
        <v>45657</v>
      </c>
      <c r="V885" s="17" t="s">
        <v>29</v>
      </c>
      <c r="W885" s="1" t="s">
        <v>3793</v>
      </c>
      <c r="X885" s="21"/>
      <c r="AD885" s="21"/>
    </row>
    <row r="886" spans="1:30" ht="45" customHeight="1" x14ac:dyDescent="0.25">
      <c r="A886" s="16" t="s">
        <v>3794</v>
      </c>
      <c r="B886" s="17" t="s">
        <v>3795</v>
      </c>
      <c r="C886" s="17" t="s">
        <v>24</v>
      </c>
      <c r="D886" s="17" t="s">
        <v>25</v>
      </c>
      <c r="E886" s="17" t="s">
        <v>342</v>
      </c>
      <c r="F886" s="17"/>
      <c r="G886" s="18" t="s">
        <v>343</v>
      </c>
      <c r="H886" s="19">
        <v>13520000</v>
      </c>
      <c r="I886" s="28">
        <v>4957333</v>
      </c>
      <c r="J886" s="17"/>
      <c r="K886" s="17"/>
      <c r="L886" s="20">
        <v>45569</v>
      </c>
      <c r="M886" s="20">
        <v>45574</v>
      </c>
      <c r="N886" s="20">
        <v>45634</v>
      </c>
      <c r="O886" s="20">
        <v>45657</v>
      </c>
      <c r="P886" s="17"/>
      <c r="Q886" s="17"/>
      <c r="R886" s="17"/>
      <c r="S886" s="17" t="s">
        <v>328</v>
      </c>
      <c r="T886" s="19">
        <v>18477333</v>
      </c>
      <c r="U886" s="20">
        <v>45657</v>
      </c>
      <c r="V886" s="17" t="s">
        <v>29</v>
      </c>
      <c r="W886" s="1" t="s">
        <v>3796</v>
      </c>
      <c r="X886" s="21"/>
      <c r="AD886" s="21"/>
    </row>
    <row r="887" spans="1:30" ht="45" customHeight="1" x14ac:dyDescent="0.25">
      <c r="A887" s="16" t="s">
        <v>3797</v>
      </c>
      <c r="B887" s="17" t="s">
        <v>3798</v>
      </c>
      <c r="C887" s="17" t="s">
        <v>24</v>
      </c>
      <c r="D887" s="17" t="s">
        <v>25</v>
      </c>
      <c r="E887" s="17" t="s">
        <v>1262</v>
      </c>
      <c r="F887" s="17"/>
      <c r="G887" s="18" t="s">
        <v>1008</v>
      </c>
      <c r="H887" s="19">
        <v>14656000</v>
      </c>
      <c r="I887" s="19">
        <v>5862400</v>
      </c>
      <c r="J887" s="17"/>
      <c r="K887" s="17"/>
      <c r="L887" s="20">
        <v>45569</v>
      </c>
      <c r="M887" s="20">
        <v>45572</v>
      </c>
      <c r="N887" s="20">
        <v>45632</v>
      </c>
      <c r="O887" s="20">
        <v>45657</v>
      </c>
      <c r="P887" s="17"/>
      <c r="Q887" s="17"/>
      <c r="R887" s="17"/>
      <c r="S887" s="17" t="s">
        <v>328</v>
      </c>
      <c r="T887" s="19">
        <v>20518400</v>
      </c>
      <c r="U887" s="20">
        <v>45657</v>
      </c>
      <c r="V887" s="17" t="s">
        <v>29</v>
      </c>
      <c r="W887" s="1" t="s">
        <v>3799</v>
      </c>
      <c r="X887" s="21"/>
      <c r="AD887" s="21"/>
    </row>
    <row r="888" spans="1:30" ht="45" customHeight="1" x14ac:dyDescent="0.25">
      <c r="A888" s="16" t="s">
        <v>3800</v>
      </c>
      <c r="B888" s="17" t="s">
        <v>3801</v>
      </c>
      <c r="C888" s="17" t="s">
        <v>24</v>
      </c>
      <c r="D888" s="17" t="s">
        <v>25</v>
      </c>
      <c r="E888" s="17" t="s">
        <v>568</v>
      </c>
      <c r="F888" s="17"/>
      <c r="G888" s="18" t="s">
        <v>538</v>
      </c>
      <c r="H888" s="19">
        <v>10396000</v>
      </c>
      <c r="I888" s="28">
        <v>4678200</v>
      </c>
      <c r="J888" s="17"/>
      <c r="K888" s="17"/>
      <c r="L888" s="20">
        <v>45568</v>
      </c>
      <c r="M888" s="20">
        <v>45569</v>
      </c>
      <c r="N888" s="20">
        <v>45629</v>
      </c>
      <c r="O888" s="20">
        <v>45657</v>
      </c>
      <c r="P888" s="17"/>
      <c r="Q888" s="17"/>
      <c r="R888" s="17"/>
      <c r="S888" s="17" t="s">
        <v>304</v>
      </c>
      <c r="T888" s="19">
        <v>15074200</v>
      </c>
      <c r="U888" s="20">
        <v>45657</v>
      </c>
      <c r="V888" s="17" t="s">
        <v>29</v>
      </c>
      <c r="W888" s="1" t="s">
        <v>3802</v>
      </c>
      <c r="X888" s="21"/>
      <c r="AD888" s="21"/>
    </row>
    <row r="889" spans="1:30" ht="45" customHeight="1" x14ac:dyDescent="0.25">
      <c r="A889" s="16" t="s">
        <v>3803</v>
      </c>
      <c r="B889" s="17" t="s">
        <v>3804</v>
      </c>
      <c r="C889" s="17" t="s">
        <v>24</v>
      </c>
      <c r="D889" s="17" t="s">
        <v>25</v>
      </c>
      <c r="E889" s="17" t="s">
        <v>275</v>
      </c>
      <c r="F889" s="17"/>
      <c r="G889" s="18" t="s">
        <v>3070</v>
      </c>
      <c r="H889" s="19">
        <v>12140000</v>
      </c>
      <c r="I889" s="19">
        <v>4451333</v>
      </c>
      <c r="J889" s="17"/>
      <c r="K889" s="17"/>
      <c r="L889" s="20">
        <v>45569</v>
      </c>
      <c r="M889" s="20">
        <v>45574</v>
      </c>
      <c r="N889" s="20">
        <v>45634</v>
      </c>
      <c r="O889" s="20">
        <v>45657</v>
      </c>
      <c r="P889" s="17"/>
      <c r="Q889" s="17"/>
      <c r="R889" s="17"/>
      <c r="S889" s="17" t="s">
        <v>159</v>
      </c>
      <c r="T889" s="19">
        <v>16591333</v>
      </c>
      <c r="U889" s="20">
        <v>45657</v>
      </c>
      <c r="V889" s="17" t="s">
        <v>29</v>
      </c>
      <c r="W889" s="1" t="s">
        <v>3805</v>
      </c>
      <c r="X889" s="21"/>
      <c r="AD889" s="21"/>
    </row>
    <row r="890" spans="1:30" ht="45" customHeight="1" x14ac:dyDescent="0.25">
      <c r="A890" s="16" t="s">
        <v>3806</v>
      </c>
      <c r="B890" s="17" t="s">
        <v>3807</v>
      </c>
      <c r="C890" s="17" t="s">
        <v>24</v>
      </c>
      <c r="D890" s="17" t="s">
        <v>25</v>
      </c>
      <c r="E890" s="17" t="s">
        <v>690</v>
      </c>
      <c r="F890" s="17"/>
      <c r="G890" s="18" t="s">
        <v>3808</v>
      </c>
      <c r="H890" s="19">
        <v>14680000</v>
      </c>
      <c r="I890" s="19">
        <v>5382667</v>
      </c>
      <c r="J890" s="17"/>
      <c r="K890" s="17"/>
      <c r="L890" s="20">
        <v>45569</v>
      </c>
      <c r="M890" s="20">
        <v>45574</v>
      </c>
      <c r="N890" s="20">
        <v>45634</v>
      </c>
      <c r="O890" s="20">
        <v>45657</v>
      </c>
      <c r="P890" s="17"/>
      <c r="Q890" s="17"/>
      <c r="R890" s="17"/>
      <c r="S890" s="17" t="s">
        <v>159</v>
      </c>
      <c r="T890" s="19">
        <v>20062667</v>
      </c>
      <c r="U890" s="20">
        <v>45657</v>
      </c>
      <c r="V890" s="17" t="s">
        <v>29</v>
      </c>
      <c r="W890" s="1" t="s">
        <v>3809</v>
      </c>
      <c r="X890" s="21"/>
      <c r="AD890" s="21"/>
    </row>
    <row r="891" spans="1:30" ht="45" customHeight="1" x14ac:dyDescent="0.25">
      <c r="A891" s="16" t="s">
        <v>3810</v>
      </c>
      <c r="B891" s="17" t="s">
        <v>3811</v>
      </c>
      <c r="C891" s="17" t="s">
        <v>24</v>
      </c>
      <c r="D891" s="17" t="s">
        <v>25</v>
      </c>
      <c r="E891" s="17" t="s">
        <v>270</v>
      </c>
      <c r="F891" s="17"/>
      <c r="G891" s="18" t="s">
        <v>3812</v>
      </c>
      <c r="H891" s="19">
        <v>12740000</v>
      </c>
      <c r="I891" s="28">
        <v>4671333</v>
      </c>
      <c r="J891" s="17"/>
      <c r="K891" s="17"/>
      <c r="L891" s="20">
        <v>45569</v>
      </c>
      <c r="M891" s="20">
        <v>45574</v>
      </c>
      <c r="N891" s="20">
        <v>45634</v>
      </c>
      <c r="O891" s="20">
        <v>45657</v>
      </c>
      <c r="P891" s="17"/>
      <c r="Q891" s="17"/>
      <c r="R891" s="17"/>
      <c r="S891" s="17" t="s">
        <v>159</v>
      </c>
      <c r="T891" s="19">
        <v>17411333</v>
      </c>
      <c r="U891" s="20">
        <v>45657</v>
      </c>
      <c r="V891" s="17" t="s">
        <v>29</v>
      </c>
      <c r="W891" s="1" t="s">
        <v>3813</v>
      </c>
      <c r="X891" s="21"/>
      <c r="AD891" s="21"/>
    </row>
    <row r="892" spans="1:30" ht="45" customHeight="1" x14ac:dyDescent="0.25">
      <c r="A892" s="16" t="s">
        <v>3814</v>
      </c>
      <c r="B892" s="17" t="s">
        <v>3815</v>
      </c>
      <c r="C892" s="17" t="s">
        <v>24</v>
      </c>
      <c r="D892" s="17" t="s">
        <v>25</v>
      </c>
      <c r="E892" s="17" t="s">
        <v>759</v>
      </c>
      <c r="F892" s="17" t="s">
        <v>3817</v>
      </c>
      <c r="G892" s="18" t="s">
        <v>3816</v>
      </c>
      <c r="H892" s="19">
        <v>14820000</v>
      </c>
      <c r="I892" s="28">
        <v>4940000</v>
      </c>
      <c r="J892" s="17"/>
      <c r="K892" s="17"/>
      <c r="L892" s="20">
        <v>45572</v>
      </c>
      <c r="M892" s="20">
        <v>45576</v>
      </c>
      <c r="N892" s="20">
        <v>45636</v>
      </c>
      <c r="O892" s="20">
        <v>45657</v>
      </c>
      <c r="P892" s="17"/>
      <c r="Q892" s="17"/>
      <c r="R892" s="17"/>
      <c r="S892" s="17" t="s">
        <v>159</v>
      </c>
      <c r="T892" s="19">
        <v>19760000</v>
      </c>
      <c r="U892" s="20">
        <v>45657</v>
      </c>
      <c r="V892" s="17" t="s">
        <v>29</v>
      </c>
      <c r="W892" s="1" t="s">
        <v>3818</v>
      </c>
      <c r="X892" s="21"/>
      <c r="AD892" s="21"/>
    </row>
    <row r="893" spans="1:30" ht="45" customHeight="1" x14ac:dyDescent="0.25">
      <c r="A893" s="16" t="s">
        <v>3819</v>
      </c>
      <c r="B893" s="17" t="s">
        <v>3820</v>
      </c>
      <c r="C893" s="17" t="s">
        <v>24</v>
      </c>
      <c r="D893" s="17" t="s">
        <v>25</v>
      </c>
      <c r="E893" s="17" t="s">
        <v>379</v>
      </c>
      <c r="F893" s="17"/>
      <c r="G893" s="18" t="s">
        <v>3197</v>
      </c>
      <c r="H893" s="19">
        <v>13320000</v>
      </c>
      <c r="I893" s="28">
        <v>5106000</v>
      </c>
      <c r="J893" s="17"/>
      <c r="K893" s="17"/>
      <c r="L893" s="20">
        <v>45572</v>
      </c>
      <c r="M893" s="20">
        <v>45573</v>
      </c>
      <c r="N893" s="20">
        <v>45633</v>
      </c>
      <c r="O893" s="20">
        <v>45657</v>
      </c>
      <c r="P893" s="17"/>
      <c r="Q893" s="17"/>
      <c r="R893" s="17"/>
      <c r="S893" s="17" t="s">
        <v>159</v>
      </c>
      <c r="T893" s="19">
        <v>18426000</v>
      </c>
      <c r="U893" s="20">
        <v>45657</v>
      </c>
      <c r="V893" s="17" t="s">
        <v>29</v>
      </c>
      <c r="W893" s="1" t="s">
        <v>3821</v>
      </c>
      <c r="X893" s="21"/>
      <c r="AD893" s="21"/>
    </row>
    <row r="894" spans="1:30" ht="45" customHeight="1" x14ac:dyDescent="0.25">
      <c r="A894" s="16" t="s">
        <v>3822</v>
      </c>
      <c r="B894" s="17" t="s">
        <v>3823</v>
      </c>
      <c r="C894" s="17" t="s">
        <v>24</v>
      </c>
      <c r="D894" s="17" t="s">
        <v>25</v>
      </c>
      <c r="E894" s="17" t="s">
        <v>280</v>
      </c>
      <c r="F894" s="17"/>
      <c r="G894" s="18" t="s">
        <v>3824</v>
      </c>
      <c r="H894" s="19">
        <v>14640000</v>
      </c>
      <c r="I894" s="28">
        <v>5124000</v>
      </c>
      <c r="J894" s="17"/>
      <c r="K894" s="17"/>
      <c r="L894" s="20">
        <v>45569</v>
      </c>
      <c r="M894" s="20">
        <v>45575</v>
      </c>
      <c r="N894" s="20">
        <v>45635</v>
      </c>
      <c r="O894" s="20">
        <v>45657</v>
      </c>
      <c r="P894" s="17"/>
      <c r="Q894" s="17"/>
      <c r="R894" s="17"/>
      <c r="S894" s="17" t="s">
        <v>159</v>
      </c>
      <c r="T894" s="19">
        <v>19764000</v>
      </c>
      <c r="U894" s="20">
        <v>45657</v>
      </c>
      <c r="V894" s="17" t="s">
        <v>29</v>
      </c>
      <c r="W894" s="1" t="s">
        <v>3825</v>
      </c>
      <c r="X894" s="21"/>
      <c r="AD894" s="21"/>
    </row>
    <row r="895" spans="1:30" ht="45" customHeight="1" x14ac:dyDescent="0.25">
      <c r="A895" s="16" t="s">
        <v>3826</v>
      </c>
      <c r="B895" s="17" t="s">
        <v>3827</v>
      </c>
      <c r="C895" s="17" t="s">
        <v>24</v>
      </c>
      <c r="D895" s="17" t="s">
        <v>25</v>
      </c>
      <c r="E895" s="17" t="s">
        <v>796</v>
      </c>
      <c r="F895" s="17"/>
      <c r="G895" s="18" t="s">
        <v>797</v>
      </c>
      <c r="H895" s="19">
        <v>11752000</v>
      </c>
      <c r="I895" s="28">
        <v>4113200</v>
      </c>
      <c r="J895" s="17"/>
      <c r="K895" s="17"/>
      <c r="L895" s="20">
        <v>45574</v>
      </c>
      <c r="M895" s="20">
        <v>45575</v>
      </c>
      <c r="N895" s="20">
        <v>45635</v>
      </c>
      <c r="O895" s="20">
        <v>45657</v>
      </c>
      <c r="P895" s="17"/>
      <c r="Q895" s="17"/>
      <c r="R895" s="17"/>
      <c r="S895" s="17" t="s">
        <v>304</v>
      </c>
      <c r="T895" s="19">
        <v>15865200</v>
      </c>
      <c r="U895" s="20">
        <v>45657</v>
      </c>
      <c r="V895" s="17" t="s">
        <v>29</v>
      </c>
      <c r="W895" s="1" t="s">
        <v>3828</v>
      </c>
      <c r="X895" s="21"/>
      <c r="AD895" s="21"/>
    </row>
    <row r="896" spans="1:30" ht="45" customHeight="1" x14ac:dyDescent="0.25">
      <c r="A896" s="16" t="s">
        <v>3829</v>
      </c>
      <c r="B896" s="17" t="s">
        <v>3830</v>
      </c>
      <c r="C896" s="17" t="s">
        <v>24</v>
      </c>
      <c r="D896" s="17" t="s">
        <v>25</v>
      </c>
      <c r="E896" s="17" t="s">
        <v>560</v>
      </c>
      <c r="F896" s="17"/>
      <c r="G896" s="18" t="s">
        <v>538</v>
      </c>
      <c r="H896" s="19">
        <v>10396000</v>
      </c>
      <c r="I896" s="19">
        <v>4158400</v>
      </c>
      <c r="J896" s="17"/>
      <c r="K896" s="17"/>
      <c r="L896" s="20">
        <v>45569</v>
      </c>
      <c r="M896" s="20">
        <v>45572</v>
      </c>
      <c r="N896" s="20">
        <v>45632</v>
      </c>
      <c r="O896" s="20">
        <v>45657</v>
      </c>
      <c r="P896" s="17"/>
      <c r="Q896" s="17"/>
      <c r="R896" s="17"/>
      <c r="S896" s="17" t="s">
        <v>304</v>
      </c>
      <c r="T896" s="19">
        <v>14554400</v>
      </c>
      <c r="U896" s="20">
        <v>45657</v>
      </c>
      <c r="V896" s="17" t="s">
        <v>29</v>
      </c>
      <c r="W896" s="1" t="s">
        <v>3831</v>
      </c>
      <c r="X896" s="21"/>
      <c r="AD896" s="21"/>
    </row>
    <row r="897" spans="1:30" ht="45" customHeight="1" x14ac:dyDescent="0.25">
      <c r="A897" s="16" t="s">
        <v>3832</v>
      </c>
      <c r="B897" s="17" t="s">
        <v>3833</v>
      </c>
      <c r="C897" s="17" t="s">
        <v>24</v>
      </c>
      <c r="D897" s="17" t="s">
        <v>25</v>
      </c>
      <c r="E897" s="17" t="s">
        <v>556</v>
      </c>
      <c r="F897" s="17"/>
      <c r="G897" s="18" t="s">
        <v>2964</v>
      </c>
      <c r="H897" s="19">
        <v>10396000</v>
      </c>
      <c r="I897" s="28">
        <v>3638600</v>
      </c>
      <c r="J897" s="17"/>
      <c r="K897" s="17"/>
      <c r="L897" s="20">
        <v>45573</v>
      </c>
      <c r="M897" s="20">
        <v>45575</v>
      </c>
      <c r="N897" s="20">
        <v>45635</v>
      </c>
      <c r="O897" s="20">
        <v>45657</v>
      </c>
      <c r="P897" s="17"/>
      <c r="Q897" s="17"/>
      <c r="R897" s="17"/>
      <c r="S897" s="17" t="s">
        <v>304</v>
      </c>
      <c r="T897" s="19">
        <v>14034600</v>
      </c>
      <c r="U897" s="20">
        <v>45657</v>
      </c>
      <c r="V897" s="17" t="s">
        <v>29</v>
      </c>
      <c r="W897" s="1" t="s">
        <v>3834</v>
      </c>
      <c r="X897" s="21"/>
      <c r="AD897" s="21"/>
    </row>
    <row r="898" spans="1:30" ht="45" customHeight="1" x14ac:dyDescent="0.25">
      <c r="A898" s="16" t="s">
        <v>3835</v>
      </c>
      <c r="B898" s="17" t="s">
        <v>3836</v>
      </c>
      <c r="C898" s="17" t="s">
        <v>24</v>
      </c>
      <c r="D898" s="17" t="s">
        <v>25</v>
      </c>
      <c r="E898" s="17" t="s">
        <v>783</v>
      </c>
      <c r="F898" s="17"/>
      <c r="G898" s="18" t="s">
        <v>784</v>
      </c>
      <c r="H898" s="19">
        <v>11752000</v>
      </c>
      <c r="I898" s="19">
        <v>4700800</v>
      </c>
      <c r="J898" s="17"/>
      <c r="K898" s="17"/>
      <c r="L898" s="20">
        <v>45569</v>
      </c>
      <c r="M898" s="20">
        <v>45572</v>
      </c>
      <c r="N898" s="20">
        <v>45632</v>
      </c>
      <c r="O898" s="20">
        <v>45657</v>
      </c>
      <c r="P898" s="17"/>
      <c r="Q898" s="17"/>
      <c r="R898" s="17"/>
      <c r="S898" s="17" t="s">
        <v>304</v>
      </c>
      <c r="T898" s="19">
        <v>16452800</v>
      </c>
      <c r="U898" s="20">
        <v>45657</v>
      </c>
      <c r="V898" s="17" t="s">
        <v>29</v>
      </c>
      <c r="W898" s="1" t="s">
        <v>3837</v>
      </c>
      <c r="X898" s="21"/>
      <c r="AD898" s="21"/>
    </row>
    <row r="899" spans="1:30" ht="45" customHeight="1" x14ac:dyDescent="0.25">
      <c r="A899" s="16" t="s">
        <v>3838</v>
      </c>
      <c r="B899" s="17" t="s">
        <v>3839</v>
      </c>
      <c r="C899" s="17" t="s">
        <v>24</v>
      </c>
      <c r="D899" s="17" t="s">
        <v>25</v>
      </c>
      <c r="E899" s="17" t="s">
        <v>1582</v>
      </c>
      <c r="F899" s="17"/>
      <c r="G899" s="18" t="s">
        <v>619</v>
      </c>
      <c r="H899" s="19">
        <v>15220000</v>
      </c>
      <c r="I899" s="28">
        <v>5327000</v>
      </c>
      <c r="J899" s="17"/>
      <c r="K899" s="17"/>
      <c r="L899" s="20">
        <v>45573</v>
      </c>
      <c r="M899" s="20">
        <v>45575</v>
      </c>
      <c r="N899" s="20">
        <v>45635</v>
      </c>
      <c r="O899" s="20">
        <v>45657</v>
      </c>
      <c r="P899" s="17"/>
      <c r="Q899" s="17"/>
      <c r="R899" s="17"/>
      <c r="S899" s="17" t="s">
        <v>251</v>
      </c>
      <c r="T899" s="19">
        <v>20547000</v>
      </c>
      <c r="U899" s="20">
        <v>45657</v>
      </c>
      <c r="V899" s="17" t="s">
        <v>29</v>
      </c>
      <c r="W899" s="1" t="s">
        <v>3840</v>
      </c>
      <c r="X899" s="21"/>
      <c r="AD899" s="21"/>
    </row>
    <row r="900" spans="1:30" ht="45" customHeight="1" x14ac:dyDescent="0.25">
      <c r="A900" s="16" t="s">
        <v>3841</v>
      </c>
      <c r="B900" s="17" t="s">
        <v>3842</v>
      </c>
      <c r="C900" s="17" t="s">
        <v>24</v>
      </c>
      <c r="D900" s="17" t="s">
        <v>25</v>
      </c>
      <c r="E900" s="17" t="s">
        <v>613</v>
      </c>
      <c r="F900" s="17"/>
      <c r="G900" s="18" t="s">
        <v>3843</v>
      </c>
      <c r="H900" s="19">
        <v>15220000</v>
      </c>
      <c r="I900" s="28">
        <v>5327000</v>
      </c>
      <c r="J900" s="17"/>
      <c r="K900" s="17"/>
      <c r="L900" s="20">
        <v>45573</v>
      </c>
      <c r="M900" s="20">
        <v>45575</v>
      </c>
      <c r="N900" s="20">
        <v>45635</v>
      </c>
      <c r="O900" s="20">
        <v>45657</v>
      </c>
      <c r="P900" s="17"/>
      <c r="Q900" s="17"/>
      <c r="R900" s="17"/>
      <c r="S900" s="17" t="s">
        <v>251</v>
      </c>
      <c r="T900" s="19">
        <v>20547000</v>
      </c>
      <c r="U900" s="20">
        <v>45657</v>
      </c>
      <c r="V900" s="17" t="s">
        <v>29</v>
      </c>
      <c r="W900" s="1" t="s">
        <v>3844</v>
      </c>
      <c r="X900" s="21"/>
      <c r="AD900" s="21"/>
    </row>
    <row r="901" spans="1:30" ht="45" customHeight="1" x14ac:dyDescent="0.25">
      <c r="A901" s="16" t="s">
        <v>3845</v>
      </c>
      <c r="B901" s="17" t="s">
        <v>3846</v>
      </c>
      <c r="C901" s="17" t="s">
        <v>24</v>
      </c>
      <c r="D901" s="17" t="s">
        <v>25</v>
      </c>
      <c r="E901" s="17" t="s">
        <v>774</v>
      </c>
      <c r="F901" s="17"/>
      <c r="G901" s="18" t="s">
        <v>3843</v>
      </c>
      <c r="H901" s="19">
        <v>15000000</v>
      </c>
      <c r="I901" s="19">
        <v>5500000</v>
      </c>
      <c r="J901" s="17"/>
      <c r="K901" s="17"/>
      <c r="L901" s="20">
        <v>45573</v>
      </c>
      <c r="M901" s="20">
        <v>45574</v>
      </c>
      <c r="N901" s="20">
        <v>45634</v>
      </c>
      <c r="O901" s="20">
        <v>45657</v>
      </c>
      <c r="P901" s="17"/>
      <c r="Q901" s="17"/>
      <c r="R901" s="17"/>
      <c r="S901" s="17" t="s">
        <v>251</v>
      </c>
      <c r="T901" s="19">
        <v>20500000</v>
      </c>
      <c r="U901" s="20">
        <v>45657</v>
      </c>
      <c r="V901" s="17" t="s">
        <v>29</v>
      </c>
      <c r="W901" s="1" t="s">
        <v>3847</v>
      </c>
      <c r="X901" s="21"/>
      <c r="AD901" s="21"/>
    </row>
    <row r="902" spans="1:30" ht="45" customHeight="1" x14ac:dyDescent="0.25">
      <c r="A902" s="16" t="s">
        <v>3848</v>
      </c>
      <c r="B902" s="17" t="s">
        <v>3849</v>
      </c>
      <c r="C902" s="17" t="s">
        <v>24</v>
      </c>
      <c r="D902" s="17" t="s">
        <v>25</v>
      </c>
      <c r="E902" s="17" t="s">
        <v>623</v>
      </c>
      <c r="F902" s="17"/>
      <c r="G902" s="18" t="s">
        <v>867</v>
      </c>
      <c r="H902" s="19">
        <v>13514800</v>
      </c>
      <c r="I902" s="19">
        <v>4955427</v>
      </c>
      <c r="J902" s="17"/>
      <c r="K902" s="17"/>
      <c r="L902" s="20">
        <v>45573</v>
      </c>
      <c r="M902" s="20">
        <v>45574</v>
      </c>
      <c r="N902" s="20">
        <v>45634</v>
      </c>
      <c r="O902" s="20">
        <v>45657</v>
      </c>
      <c r="P902" s="17"/>
      <c r="Q902" s="17"/>
      <c r="R902" s="17"/>
      <c r="S902" s="17" t="s">
        <v>251</v>
      </c>
      <c r="T902" s="19">
        <v>18470227</v>
      </c>
      <c r="U902" s="20">
        <v>45657</v>
      </c>
      <c r="V902" s="17" t="s">
        <v>29</v>
      </c>
      <c r="W902" s="1" t="s">
        <v>3850</v>
      </c>
      <c r="X902" s="21"/>
      <c r="AD902" s="21"/>
    </row>
    <row r="903" spans="1:30" ht="45" customHeight="1" x14ac:dyDescent="0.25">
      <c r="A903" s="16" t="s">
        <v>3851</v>
      </c>
      <c r="B903" s="17" t="s">
        <v>3852</v>
      </c>
      <c r="C903" s="17" t="s">
        <v>24</v>
      </c>
      <c r="D903" s="17" t="s">
        <v>25</v>
      </c>
      <c r="E903" s="17" t="s">
        <v>255</v>
      </c>
      <c r="F903" s="17"/>
      <c r="G903" s="18" t="s">
        <v>256</v>
      </c>
      <c r="H903" s="19">
        <v>14200000</v>
      </c>
      <c r="I903" s="28">
        <v>3550000</v>
      </c>
      <c r="J903" s="17"/>
      <c r="K903" s="17"/>
      <c r="L903" s="20">
        <v>45575</v>
      </c>
      <c r="M903" s="20">
        <v>45580</v>
      </c>
      <c r="N903" s="20">
        <v>45640</v>
      </c>
      <c r="O903" s="20">
        <v>45657</v>
      </c>
      <c r="P903" s="17"/>
      <c r="Q903" s="17"/>
      <c r="R903" s="17"/>
      <c r="S903" s="17" t="s">
        <v>251</v>
      </c>
      <c r="T903" s="19">
        <v>17750000</v>
      </c>
      <c r="U903" s="20">
        <v>45657</v>
      </c>
      <c r="V903" s="17" t="s">
        <v>29</v>
      </c>
      <c r="W903" s="1" t="s">
        <v>3853</v>
      </c>
      <c r="X903" s="21"/>
      <c r="AD903" s="21"/>
    </row>
    <row r="904" spans="1:30" ht="45" customHeight="1" x14ac:dyDescent="0.25">
      <c r="A904" s="16" t="s">
        <v>3854</v>
      </c>
      <c r="B904" s="17" t="s">
        <v>3855</v>
      </c>
      <c r="C904" s="17" t="s">
        <v>24</v>
      </c>
      <c r="D904" s="17" t="s">
        <v>25</v>
      </c>
      <c r="E904" s="17" t="s">
        <v>50</v>
      </c>
      <c r="F904" s="17"/>
      <c r="G904" s="18" t="s">
        <v>3856</v>
      </c>
      <c r="H904" s="19">
        <v>26550000</v>
      </c>
      <c r="I904" s="19"/>
      <c r="J904" s="17"/>
      <c r="K904" s="17"/>
      <c r="L904" s="20">
        <v>45568</v>
      </c>
      <c r="M904" s="20">
        <v>45569</v>
      </c>
      <c r="N904" s="20">
        <v>45657</v>
      </c>
      <c r="O904" s="17"/>
      <c r="P904" s="17"/>
      <c r="Q904" s="17"/>
      <c r="R904" s="17"/>
      <c r="S904" s="17" t="s">
        <v>52</v>
      </c>
      <c r="T904" s="19">
        <v>26550000</v>
      </c>
      <c r="U904" s="20">
        <v>45657</v>
      </c>
      <c r="V904" s="17" t="s">
        <v>29</v>
      </c>
      <c r="W904" s="1" t="s">
        <v>3857</v>
      </c>
      <c r="X904" s="21"/>
      <c r="AD904" s="21"/>
    </row>
    <row r="905" spans="1:30" ht="45" customHeight="1" x14ac:dyDescent="0.25">
      <c r="A905" s="16" t="s">
        <v>3858</v>
      </c>
      <c r="B905" s="17" t="s">
        <v>3859</v>
      </c>
      <c r="C905" s="17" t="s">
        <v>24</v>
      </c>
      <c r="D905" s="17" t="s">
        <v>25</v>
      </c>
      <c r="E905" s="17" t="s">
        <v>1619</v>
      </c>
      <c r="F905" s="17"/>
      <c r="G905" s="18" t="s">
        <v>1433</v>
      </c>
      <c r="H905" s="19">
        <v>10170000</v>
      </c>
      <c r="I905" s="28">
        <v>4407000</v>
      </c>
      <c r="J905" s="17"/>
      <c r="K905" s="17"/>
      <c r="L905" s="20">
        <v>45568</v>
      </c>
      <c r="M905" s="20">
        <v>45569</v>
      </c>
      <c r="N905" s="20">
        <v>45629</v>
      </c>
      <c r="O905" s="20">
        <v>45655</v>
      </c>
      <c r="P905" s="17"/>
      <c r="Q905" s="17"/>
      <c r="R905" s="17"/>
      <c r="S905" s="17" t="s">
        <v>983</v>
      </c>
      <c r="T905" s="19">
        <v>14577000</v>
      </c>
      <c r="U905" s="27">
        <v>45655</v>
      </c>
      <c r="V905" s="17" t="s">
        <v>29</v>
      </c>
      <c r="W905" s="1" t="s">
        <v>3860</v>
      </c>
      <c r="X905" s="21"/>
      <c r="AD905" s="21"/>
    </row>
    <row r="906" spans="1:30" ht="45" customHeight="1" x14ac:dyDescent="0.25">
      <c r="A906" s="16" t="s">
        <v>3861</v>
      </c>
      <c r="B906" s="17" t="s">
        <v>3862</v>
      </c>
      <c r="C906" s="17" t="s">
        <v>24</v>
      </c>
      <c r="D906" s="17" t="s">
        <v>25</v>
      </c>
      <c r="E906" s="17" t="s">
        <v>1382</v>
      </c>
      <c r="F906" s="17"/>
      <c r="G906" s="18" t="s">
        <v>2621</v>
      </c>
      <c r="H906" s="19">
        <v>29977060</v>
      </c>
      <c r="I906" s="19">
        <v>10991589</v>
      </c>
      <c r="J906" s="17"/>
      <c r="K906" s="17"/>
      <c r="L906" s="20">
        <v>45569</v>
      </c>
      <c r="M906" s="20">
        <v>45574</v>
      </c>
      <c r="N906" s="20">
        <v>45634</v>
      </c>
      <c r="O906" s="20">
        <v>45657</v>
      </c>
      <c r="P906" s="17"/>
      <c r="Q906" s="17"/>
      <c r="R906" s="17"/>
      <c r="S906" s="17" t="s">
        <v>189</v>
      </c>
      <c r="T906" s="19">
        <v>40968649</v>
      </c>
      <c r="U906" s="20">
        <v>45657</v>
      </c>
      <c r="V906" s="17" t="s">
        <v>29</v>
      </c>
      <c r="W906" s="1" t="s">
        <v>3863</v>
      </c>
      <c r="X906" s="21"/>
      <c r="AD906" s="21"/>
    </row>
    <row r="907" spans="1:30" ht="45" customHeight="1" x14ac:dyDescent="0.25">
      <c r="A907" s="16" t="s">
        <v>3864</v>
      </c>
      <c r="B907" s="17" t="s">
        <v>3865</v>
      </c>
      <c r="C907" s="17" t="s">
        <v>24</v>
      </c>
      <c r="D907" s="17" t="s">
        <v>25</v>
      </c>
      <c r="E907" s="17" t="s">
        <v>3866</v>
      </c>
      <c r="F907" s="17"/>
      <c r="G907" s="18" t="s">
        <v>3867</v>
      </c>
      <c r="H907" s="19">
        <v>13600000</v>
      </c>
      <c r="I907" s="19">
        <v>5440000</v>
      </c>
      <c r="J907" s="17"/>
      <c r="K907" s="17"/>
      <c r="L907" s="20">
        <v>45569</v>
      </c>
      <c r="M907" s="20">
        <v>45572</v>
      </c>
      <c r="N907" s="20">
        <v>45632</v>
      </c>
      <c r="O907" s="20">
        <v>45657</v>
      </c>
      <c r="P907" s="17"/>
      <c r="Q907" s="17"/>
      <c r="R907" s="17"/>
      <c r="S907" s="17" t="s">
        <v>28</v>
      </c>
      <c r="T907" s="19">
        <v>19040000</v>
      </c>
      <c r="U907" s="20">
        <v>45657</v>
      </c>
      <c r="V907" s="17" t="s">
        <v>29</v>
      </c>
      <c r="W907" s="1" t="s">
        <v>3868</v>
      </c>
      <c r="X907" s="21"/>
      <c r="AD907" s="21"/>
    </row>
    <row r="908" spans="1:30" ht="45" customHeight="1" x14ac:dyDescent="0.25">
      <c r="A908" s="16" t="s">
        <v>3869</v>
      </c>
      <c r="B908" s="17" t="s">
        <v>3870</v>
      </c>
      <c r="C908" s="17" t="s">
        <v>24</v>
      </c>
      <c r="D908" s="17" t="s">
        <v>25</v>
      </c>
      <c r="E908" s="17" t="s">
        <v>1037</v>
      </c>
      <c r="F908" s="17"/>
      <c r="G908" s="18" t="s">
        <v>3871</v>
      </c>
      <c r="H908" s="19">
        <v>9600000</v>
      </c>
      <c r="I908" s="19"/>
      <c r="J908" s="17"/>
      <c r="K908" s="17"/>
      <c r="L908" s="20">
        <v>45569</v>
      </c>
      <c r="M908" s="20">
        <v>45573</v>
      </c>
      <c r="N908" s="20">
        <v>45657</v>
      </c>
      <c r="O908" s="17"/>
      <c r="P908" s="17"/>
      <c r="Q908" s="17"/>
      <c r="R908" s="17"/>
      <c r="S908" s="17" t="s">
        <v>52</v>
      </c>
      <c r="T908" s="19">
        <v>9600000</v>
      </c>
      <c r="U908" s="20">
        <v>45657</v>
      </c>
      <c r="V908" s="17" t="s">
        <v>29</v>
      </c>
      <c r="W908" s="1" t="s">
        <v>3872</v>
      </c>
      <c r="X908" s="21"/>
      <c r="AD908" s="21"/>
    </row>
    <row r="909" spans="1:30" ht="45" customHeight="1" x14ac:dyDescent="0.25">
      <c r="A909" s="16" t="s">
        <v>3873</v>
      </c>
      <c r="B909" s="17" t="s">
        <v>3874</v>
      </c>
      <c r="C909" s="17" t="s">
        <v>24</v>
      </c>
      <c r="D909" s="17" t="s">
        <v>25</v>
      </c>
      <c r="E909" s="17" t="s">
        <v>3875</v>
      </c>
      <c r="F909" s="17"/>
      <c r="G909" s="18" t="s">
        <v>1043</v>
      </c>
      <c r="H909" s="19">
        <v>16000000</v>
      </c>
      <c r="I909" s="19">
        <v>6133333</v>
      </c>
      <c r="J909" s="17"/>
      <c r="K909" s="17"/>
      <c r="L909" s="20">
        <v>45569</v>
      </c>
      <c r="M909" s="20">
        <v>45573</v>
      </c>
      <c r="N909" s="20">
        <v>45633</v>
      </c>
      <c r="O909" s="20">
        <v>45657</v>
      </c>
      <c r="P909" s="17"/>
      <c r="Q909" s="17"/>
      <c r="R909" s="17"/>
      <c r="S909" s="17" t="s">
        <v>52</v>
      </c>
      <c r="T909" s="19">
        <v>22133333</v>
      </c>
      <c r="U909" s="20">
        <v>45657</v>
      </c>
      <c r="V909" s="17" t="s">
        <v>29</v>
      </c>
      <c r="W909" s="1" t="s">
        <v>3876</v>
      </c>
      <c r="X909" s="21"/>
      <c r="AD909" s="21"/>
    </row>
    <row r="910" spans="1:30" ht="45" customHeight="1" x14ac:dyDescent="0.25">
      <c r="A910" s="16" t="s">
        <v>3877</v>
      </c>
      <c r="B910" s="17" t="s">
        <v>3878</v>
      </c>
      <c r="C910" s="17" t="s">
        <v>24</v>
      </c>
      <c r="D910" s="17" t="s">
        <v>25</v>
      </c>
      <c r="E910" s="17" t="s">
        <v>394</v>
      </c>
      <c r="F910" s="17"/>
      <c r="G910" s="18" t="s">
        <v>3879</v>
      </c>
      <c r="H910" s="19">
        <v>32500000</v>
      </c>
      <c r="I910" s="19"/>
      <c r="J910" s="17"/>
      <c r="K910" s="17"/>
      <c r="L910" s="20">
        <v>45569</v>
      </c>
      <c r="M910" s="20">
        <v>45569</v>
      </c>
      <c r="N910" s="20">
        <v>45629</v>
      </c>
      <c r="O910" s="17"/>
      <c r="P910" s="17"/>
      <c r="Q910" s="17"/>
      <c r="R910" s="17"/>
      <c r="S910" s="17" t="s">
        <v>396</v>
      </c>
      <c r="T910" s="19">
        <v>32500000</v>
      </c>
      <c r="U910" s="20">
        <v>45629</v>
      </c>
      <c r="V910" s="17" t="s">
        <v>29</v>
      </c>
      <c r="W910" s="1" t="s">
        <v>3880</v>
      </c>
      <c r="X910" s="21"/>
      <c r="AD910" s="21"/>
    </row>
    <row r="911" spans="1:30" ht="45" customHeight="1" x14ac:dyDescent="0.25">
      <c r="A911" s="16" t="s">
        <v>3881</v>
      </c>
      <c r="B911" s="17" t="s">
        <v>3882</v>
      </c>
      <c r="C911" s="17" t="s">
        <v>24</v>
      </c>
      <c r="D911" s="17" t="s">
        <v>25</v>
      </c>
      <c r="E911" s="17" t="s">
        <v>1562</v>
      </c>
      <c r="F911" s="17"/>
      <c r="G911" s="18" t="s">
        <v>3883</v>
      </c>
      <c r="H911" s="19">
        <v>15600000</v>
      </c>
      <c r="I911" s="28">
        <v>6240000</v>
      </c>
      <c r="J911" s="17"/>
      <c r="K911" s="17"/>
      <c r="L911" s="20">
        <v>45569</v>
      </c>
      <c r="M911" s="20">
        <v>45573</v>
      </c>
      <c r="N911" s="20">
        <v>45633</v>
      </c>
      <c r="O911" s="20">
        <v>45657</v>
      </c>
      <c r="P911" s="17"/>
      <c r="Q911" s="17"/>
      <c r="R911" s="17"/>
      <c r="S911" s="17" t="s">
        <v>28</v>
      </c>
      <c r="T911" s="19">
        <v>21840000</v>
      </c>
      <c r="U911" s="20">
        <v>45657</v>
      </c>
      <c r="V911" s="17" t="s">
        <v>29</v>
      </c>
      <c r="W911" s="1" t="s">
        <v>3884</v>
      </c>
      <c r="X911" s="21"/>
      <c r="AD911" s="21"/>
    </row>
    <row r="912" spans="1:30" ht="45" customHeight="1" x14ac:dyDescent="0.25">
      <c r="A912" s="16" t="s">
        <v>3885</v>
      </c>
      <c r="B912" s="17" t="s">
        <v>3886</v>
      </c>
      <c r="C912" s="17" t="s">
        <v>24</v>
      </c>
      <c r="D912" s="17" t="s">
        <v>25</v>
      </c>
      <c r="E912" s="17" t="s">
        <v>924</v>
      </c>
      <c r="F912" s="17"/>
      <c r="G912" s="18" t="s">
        <v>3010</v>
      </c>
      <c r="H912" s="19">
        <v>32266667</v>
      </c>
      <c r="I912" s="19"/>
      <c r="J912" s="17"/>
      <c r="K912" s="17"/>
      <c r="L912" s="20">
        <v>45569</v>
      </c>
      <c r="M912" s="20">
        <v>45572</v>
      </c>
      <c r="N912" s="20">
        <v>45657</v>
      </c>
      <c r="O912" s="17"/>
      <c r="P912" s="17"/>
      <c r="Q912" s="17"/>
      <c r="R912" s="17"/>
      <c r="S912" s="17" t="s">
        <v>41</v>
      </c>
      <c r="T912" s="19">
        <v>32266667</v>
      </c>
      <c r="U912" s="20">
        <v>45657</v>
      </c>
      <c r="V912" s="17" t="s">
        <v>29</v>
      </c>
      <c r="W912" s="1" t="s">
        <v>3887</v>
      </c>
      <c r="X912" s="21"/>
      <c r="AD912" s="21"/>
    </row>
    <row r="913" spans="1:30" ht="45" customHeight="1" x14ac:dyDescent="0.25">
      <c r="A913" s="16" t="s">
        <v>3888</v>
      </c>
      <c r="B913" s="17" t="s">
        <v>3889</v>
      </c>
      <c r="C913" s="17" t="s">
        <v>24</v>
      </c>
      <c r="D913" s="17" t="s">
        <v>25</v>
      </c>
      <c r="E913" s="17" t="s">
        <v>1343</v>
      </c>
      <c r="F913" s="17"/>
      <c r="G913" s="18" t="s">
        <v>1344</v>
      </c>
      <c r="H913" s="19">
        <v>21000000</v>
      </c>
      <c r="I913" s="19"/>
      <c r="J913" s="17"/>
      <c r="K913" s="17"/>
      <c r="L913" s="20">
        <v>45569</v>
      </c>
      <c r="M913" s="20">
        <v>45573</v>
      </c>
      <c r="N913" s="20">
        <v>45657</v>
      </c>
      <c r="O913" s="17"/>
      <c r="P913" s="17"/>
      <c r="Q913" s="17"/>
      <c r="R913" s="17"/>
      <c r="S913" s="17" t="s">
        <v>230</v>
      </c>
      <c r="T913" s="19">
        <v>21000000</v>
      </c>
      <c r="U913" s="20">
        <v>45657</v>
      </c>
      <c r="V913" s="17" t="s">
        <v>29</v>
      </c>
      <c r="W913" s="1" t="s">
        <v>3890</v>
      </c>
      <c r="X913" s="21"/>
      <c r="AD913" s="21"/>
    </row>
    <row r="914" spans="1:30" ht="45" customHeight="1" x14ac:dyDescent="0.25">
      <c r="A914" s="16" t="s">
        <v>3891</v>
      </c>
      <c r="B914" s="17" t="s">
        <v>3892</v>
      </c>
      <c r="C914" s="17" t="s">
        <v>24</v>
      </c>
      <c r="D914" s="17" t="s">
        <v>25</v>
      </c>
      <c r="E914" s="17" t="s">
        <v>1032</v>
      </c>
      <c r="F914" s="17"/>
      <c r="G914" s="18" t="s">
        <v>1033</v>
      </c>
      <c r="H914" s="19">
        <v>16000000</v>
      </c>
      <c r="I914" s="19">
        <v>6400000</v>
      </c>
      <c r="J914" s="17"/>
      <c r="K914" s="17"/>
      <c r="L914" s="20">
        <v>45569</v>
      </c>
      <c r="M914" s="20">
        <v>45572</v>
      </c>
      <c r="N914" s="20">
        <v>45632</v>
      </c>
      <c r="O914" s="20">
        <v>45657</v>
      </c>
      <c r="P914" s="17"/>
      <c r="Q914" s="17"/>
      <c r="R914" s="17"/>
      <c r="S914" s="17" t="s">
        <v>52</v>
      </c>
      <c r="T914" s="19">
        <v>22400000</v>
      </c>
      <c r="U914" s="20">
        <v>45657</v>
      </c>
      <c r="V914" s="17" t="s">
        <v>29</v>
      </c>
      <c r="W914" s="1" t="s">
        <v>3893</v>
      </c>
      <c r="X914" s="21"/>
      <c r="AD914" s="21"/>
    </row>
    <row r="915" spans="1:30" ht="45" customHeight="1" x14ac:dyDescent="0.25">
      <c r="A915" s="16" t="s">
        <v>3894</v>
      </c>
      <c r="B915" s="17" t="s">
        <v>3895</v>
      </c>
      <c r="C915" s="17" t="s">
        <v>24</v>
      </c>
      <c r="D915" s="17" t="s">
        <v>25</v>
      </c>
      <c r="E915" s="17" t="s">
        <v>1358</v>
      </c>
      <c r="F915" s="17"/>
      <c r="G915" s="18" t="s">
        <v>3241</v>
      </c>
      <c r="H915" s="19">
        <v>14012000</v>
      </c>
      <c r="I915" s="19">
        <v>5371267</v>
      </c>
      <c r="J915" s="17"/>
      <c r="K915" s="17"/>
      <c r="L915" s="20">
        <v>45572</v>
      </c>
      <c r="M915" s="20">
        <v>45573</v>
      </c>
      <c r="N915" s="20">
        <v>45633</v>
      </c>
      <c r="O915" s="20">
        <v>45657</v>
      </c>
      <c r="P915" s="17"/>
      <c r="Q915" s="17"/>
      <c r="R915" s="17"/>
      <c r="S915" s="17" t="s">
        <v>360</v>
      </c>
      <c r="T915" s="19">
        <v>19383267</v>
      </c>
      <c r="U915" s="20">
        <v>45657</v>
      </c>
      <c r="V915" s="17" t="s">
        <v>29</v>
      </c>
      <c r="W915" s="1" t="s">
        <v>3896</v>
      </c>
      <c r="X915" s="21"/>
      <c r="AD915" s="21"/>
    </row>
    <row r="916" spans="1:30" ht="45" customHeight="1" x14ac:dyDescent="0.25">
      <c r="A916" s="16" t="s">
        <v>3897</v>
      </c>
      <c r="B916" s="17" t="s">
        <v>3898</v>
      </c>
      <c r="C916" s="17" t="s">
        <v>24</v>
      </c>
      <c r="D916" s="17" t="s">
        <v>25</v>
      </c>
      <c r="E916" s="17" t="s">
        <v>749</v>
      </c>
      <c r="F916" s="17"/>
      <c r="G916" s="18" t="s">
        <v>3899</v>
      </c>
      <c r="H916" s="19">
        <v>14320000</v>
      </c>
      <c r="I916" s="28">
        <v>5250667</v>
      </c>
      <c r="J916" s="17"/>
      <c r="K916" s="17"/>
      <c r="L916" s="20">
        <v>45573</v>
      </c>
      <c r="M916" s="20">
        <v>45574</v>
      </c>
      <c r="N916" s="20">
        <v>45634</v>
      </c>
      <c r="O916" s="20">
        <v>45657</v>
      </c>
      <c r="P916" s="17"/>
      <c r="Q916" s="17"/>
      <c r="R916" s="17"/>
      <c r="S916" s="17" t="s">
        <v>159</v>
      </c>
      <c r="T916" s="19">
        <v>19570667</v>
      </c>
      <c r="U916" s="20">
        <v>45657</v>
      </c>
      <c r="V916" s="17" t="s">
        <v>29</v>
      </c>
      <c r="W916" s="1" t="s">
        <v>3900</v>
      </c>
      <c r="X916" s="21"/>
      <c r="AD916" s="21"/>
    </row>
    <row r="917" spans="1:30" ht="45" customHeight="1" x14ac:dyDescent="0.25">
      <c r="A917" s="16" t="s">
        <v>3901</v>
      </c>
      <c r="B917" s="17" t="s">
        <v>3902</v>
      </c>
      <c r="C917" s="17" t="s">
        <v>24</v>
      </c>
      <c r="D917" s="17" t="s">
        <v>25</v>
      </c>
      <c r="E917" s="17" t="s">
        <v>724</v>
      </c>
      <c r="F917" s="17"/>
      <c r="G917" s="18" t="s">
        <v>725</v>
      </c>
      <c r="H917" s="19">
        <v>9222000</v>
      </c>
      <c r="I917" s="28">
        <v>3381400</v>
      </c>
      <c r="J917" s="17"/>
      <c r="K917" s="17"/>
      <c r="L917" s="20">
        <v>45572</v>
      </c>
      <c r="M917" s="20">
        <v>45573</v>
      </c>
      <c r="N917" s="20">
        <v>45633</v>
      </c>
      <c r="O917" s="20">
        <v>45657</v>
      </c>
      <c r="P917" s="17"/>
      <c r="Q917" s="17"/>
      <c r="R917" s="17"/>
      <c r="S917" s="17" t="s">
        <v>159</v>
      </c>
      <c r="T917" s="19">
        <v>12603400</v>
      </c>
      <c r="U917" s="20">
        <v>45657</v>
      </c>
      <c r="V917" s="17" t="s">
        <v>29</v>
      </c>
      <c r="W917" s="1" t="s">
        <v>3903</v>
      </c>
      <c r="X917" s="21"/>
      <c r="AD917" s="21"/>
    </row>
    <row r="918" spans="1:30" ht="45" customHeight="1" x14ac:dyDescent="0.25">
      <c r="A918" s="16" t="s">
        <v>3904</v>
      </c>
      <c r="B918" s="17" t="s">
        <v>3905</v>
      </c>
      <c r="C918" s="17" t="s">
        <v>24</v>
      </c>
      <c r="D918" s="17" t="s">
        <v>25</v>
      </c>
      <c r="E918" s="17" t="s">
        <v>484</v>
      </c>
      <c r="F918" s="17"/>
      <c r="G918" s="18" t="s">
        <v>3906</v>
      </c>
      <c r="H918" s="19">
        <v>15820000</v>
      </c>
      <c r="I918" s="19">
        <v>6328000</v>
      </c>
      <c r="J918" s="17"/>
      <c r="K918" s="17"/>
      <c r="L918" s="20">
        <v>45569</v>
      </c>
      <c r="M918" s="20">
        <v>45572</v>
      </c>
      <c r="N918" s="20">
        <v>45632</v>
      </c>
      <c r="O918" s="20">
        <v>45657</v>
      </c>
      <c r="P918" s="17"/>
      <c r="Q918" s="17"/>
      <c r="R918" s="17"/>
      <c r="S918" s="17" t="s">
        <v>360</v>
      </c>
      <c r="T918" s="19">
        <v>22148000</v>
      </c>
      <c r="U918" s="20">
        <v>45657</v>
      </c>
      <c r="V918" s="17" t="s">
        <v>29</v>
      </c>
      <c r="W918" s="1" t="s">
        <v>3907</v>
      </c>
      <c r="X918" s="21"/>
      <c r="AD918" s="21"/>
    </row>
    <row r="919" spans="1:30" ht="45" customHeight="1" x14ac:dyDescent="0.25">
      <c r="A919" s="16" t="s">
        <v>3908</v>
      </c>
      <c r="B919" s="17" t="s">
        <v>3909</v>
      </c>
      <c r="C919" s="17" t="s">
        <v>24</v>
      </c>
      <c r="D919" s="17" t="s">
        <v>25</v>
      </c>
      <c r="E919" s="17" t="s">
        <v>956</v>
      </c>
      <c r="F919" s="17"/>
      <c r="G919" s="18" t="s">
        <v>962</v>
      </c>
      <c r="H919" s="19">
        <v>13600000</v>
      </c>
      <c r="I919" s="19">
        <v>5440000</v>
      </c>
      <c r="J919" s="17"/>
      <c r="K919" s="17"/>
      <c r="L919" s="20">
        <v>45569</v>
      </c>
      <c r="M919" s="20">
        <v>45572</v>
      </c>
      <c r="N919" s="20">
        <v>45632</v>
      </c>
      <c r="O919" s="20">
        <v>45657</v>
      </c>
      <c r="P919" s="17"/>
      <c r="Q919" s="17"/>
      <c r="R919" s="17"/>
      <c r="S919" s="17" t="s">
        <v>28</v>
      </c>
      <c r="T919" s="19">
        <v>19040000</v>
      </c>
      <c r="U919" s="20">
        <v>45657</v>
      </c>
      <c r="V919" s="17" t="s">
        <v>29</v>
      </c>
      <c r="W919" s="1" t="s">
        <v>3910</v>
      </c>
      <c r="X919" s="21"/>
      <c r="AD919" s="21"/>
    </row>
    <row r="920" spans="1:30" ht="45" customHeight="1" x14ac:dyDescent="0.25">
      <c r="A920" s="16" t="s">
        <v>3911</v>
      </c>
      <c r="B920" s="17" t="s">
        <v>3912</v>
      </c>
      <c r="C920" s="17" t="s">
        <v>24</v>
      </c>
      <c r="D920" s="17" t="s">
        <v>25</v>
      </c>
      <c r="E920" s="17" t="s">
        <v>1441</v>
      </c>
      <c r="F920" s="17"/>
      <c r="G920" s="18" t="s">
        <v>3913</v>
      </c>
      <c r="H920" s="19">
        <v>8400000</v>
      </c>
      <c r="I920" s="19"/>
      <c r="J920" s="17"/>
      <c r="K920" s="17"/>
      <c r="L920" s="20">
        <v>45572</v>
      </c>
      <c r="M920" s="20">
        <v>45574</v>
      </c>
      <c r="N920" s="20">
        <v>45634</v>
      </c>
      <c r="O920" s="17"/>
      <c r="P920" s="17"/>
      <c r="Q920" s="17"/>
      <c r="R920" s="17"/>
      <c r="S920" s="17" t="s">
        <v>159</v>
      </c>
      <c r="T920" s="19">
        <v>8400000</v>
      </c>
      <c r="U920" s="20">
        <v>45634</v>
      </c>
      <c r="V920" s="17" t="s">
        <v>29</v>
      </c>
      <c r="W920" s="1" t="s">
        <v>3914</v>
      </c>
      <c r="X920" s="21"/>
      <c r="AD920" s="21"/>
    </row>
    <row r="921" spans="1:30" ht="45" customHeight="1" x14ac:dyDescent="0.25">
      <c r="A921" s="16" t="s">
        <v>3915</v>
      </c>
      <c r="B921" s="17" t="s">
        <v>3916</v>
      </c>
      <c r="C921" s="17" t="s">
        <v>24</v>
      </c>
      <c r="D921" s="17" t="s">
        <v>25</v>
      </c>
      <c r="E921" s="17" t="s">
        <v>1309</v>
      </c>
      <c r="F921" s="17"/>
      <c r="G921" s="18" t="s">
        <v>3917</v>
      </c>
      <c r="H921" s="19">
        <v>9000000</v>
      </c>
      <c r="I921" s="19">
        <v>3300000</v>
      </c>
      <c r="J921" s="17"/>
      <c r="K921" s="17"/>
      <c r="L921" s="20">
        <v>45573</v>
      </c>
      <c r="M921" s="20">
        <v>45574</v>
      </c>
      <c r="N921" s="20">
        <v>45634</v>
      </c>
      <c r="O921" s="20">
        <v>45657</v>
      </c>
      <c r="P921" s="17"/>
      <c r="Q921" s="17"/>
      <c r="R921" s="17"/>
      <c r="S921" s="17" t="s">
        <v>28</v>
      </c>
      <c r="T921" s="19">
        <v>12300000</v>
      </c>
      <c r="U921" s="20">
        <v>45657</v>
      </c>
      <c r="V921" s="17" t="s">
        <v>29</v>
      </c>
      <c r="W921" s="1" t="s">
        <v>3918</v>
      </c>
      <c r="X921" s="21"/>
      <c r="AD921" s="21"/>
    </row>
    <row r="922" spans="1:30" ht="45" customHeight="1" x14ac:dyDescent="0.25">
      <c r="A922" s="16" t="s">
        <v>3919</v>
      </c>
      <c r="B922" s="17" t="s">
        <v>3920</v>
      </c>
      <c r="C922" s="17" t="s">
        <v>24</v>
      </c>
      <c r="D922" s="17" t="s">
        <v>25</v>
      </c>
      <c r="E922" s="17" t="s">
        <v>352</v>
      </c>
      <c r="F922" s="17"/>
      <c r="G922" s="18" t="s">
        <v>353</v>
      </c>
      <c r="H922" s="19">
        <v>13560000</v>
      </c>
      <c r="I922" s="19"/>
      <c r="J922" s="17"/>
      <c r="K922" s="17"/>
      <c r="L922" s="20">
        <v>45572</v>
      </c>
      <c r="M922" s="20">
        <v>45573</v>
      </c>
      <c r="N922" s="20">
        <v>45657</v>
      </c>
      <c r="O922" s="17"/>
      <c r="P922" s="17"/>
      <c r="Q922" s="17"/>
      <c r="R922" s="17"/>
      <c r="S922" s="17" t="s">
        <v>354</v>
      </c>
      <c r="T922" s="19">
        <v>13560000</v>
      </c>
      <c r="U922" s="20">
        <v>45657</v>
      </c>
      <c r="V922" s="17" t="s">
        <v>29</v>
      </c>
      <c r="W922" s="1" t="s">
        <v>3921</v>
      </c>
      <c r="X922" s="21"/>
      <c r="AD922" s="21"/>
    </row>
    <row r="923" spans="1:30" ht="45" customHeight="1" x14ac:dyDescent="0.25">
      <c r="A923" s="16" t="s">
        <v>3922</v>
      </c>
      <c r="B923" s="17" t="s">
        <v>3923</v>
      </c>
      <c r="C923" s="17" t="s">
        <v>24</v>
      </c>
      <c r="D923" s="17" t="s">
        <v>25</v>
      </c>
      <c r="E923" s="17" t="s">
        <v>961</v>
      </c>
      <c r="F923" s="17"/>
      <c r="G923" s="18" t="s">
        <v>962</v>
      </c>
      <c r="H923" s="19">
        <v>13600000</v>
      </c>
      <c r="I923" s="19"/>
      <c r="J923" s="17"/>
      <c r="K923" s="17"/>
      <c r="L923" s="20">
        <v>45572</v>
      </c>
      <c r="M923" s="20">
        <v>45572</v>
      </c>
      <c r="N923" s="20">
        <v>45632</v>
      </c>
      <c r="O923" s="17"/>
      <c r="P923" s="17"/>
      <c r="Q923" s="17"/>
      <c r="R923" s="17"/>
      <c r="S923" s="17" t="s">
        <v>28</v>
      </c>
      <c r="T923" s="19">
        <v>13600000</v>
      </c>
      <c r="U923" s="20">
        <v>45632</v>
      </c>
      <c r="V923" s="17" t="s">
        <v>29</v>
      </c>
      <c r="W923" s="1" t="s">
        <v>3924</v>
      </c>
      <c r="X923" s="21"/>
      <c r="AD923" s="21"/>
    </row>
    <row r="924" spans="1:30" ht="45" customHeight="1" x14ac:dyDescent="0.25">
      <c r="A924" s="16" t="s">
        <v>3925</v>
      </c>
      <c r="B924" s="17" t="s">
        <v>3926</v>
      </c>
      <c r="C924" s="17" t="s">
        <v>24</v>
      </c>
      <c r="D924" s="17" t="s">
        <v>25</v>
      </c>
      <c r="E924" s="17" t="s">
        <v>389</v>
      </c>
      <c r="F924" s="17"/>
      <c r="G924" s="18" t="s">
        <v>390</v>
      </c>
      <c r="H924" s="19">
        <v>17526300</v>
      </c>
      <c r="I924" s="19"/>
      <c r="J924" s="17"/>
      <c r="K924" s="17"/>
      <c r="L924" s="20">
        <v>45572</v>
      </c>
      <c r="M924" s="20">
        <v>45575</v>
      </c>
      <c r="N924" s="20">
        <v>45657</v>
      </c>
      <c r="O924" s="17"/>
      <c r="P924" s="17"/>
      <c r="Q924" s="17"/>
      <c r="R924" s="17"/>
      <c r="S924" s="17" t="s">
        <v>317</v>
      </c>
      <c r="T924" s="19">
        <v>17526300</v>
      </c>
      <c r="U924" s="20">
        <v>45657</v>
      </c>
      <c r="V924" s="17" t="s">
        <v>29</v>
      </c>
      <c r="W924" s="1" t="s">
        <v>3927</v>
      </c>
      <c r="X924" s="21"/>
      <c r="AD924" s="21"/>
    </row>
    <row r="925" spans="1:30" ht="45" customHeight="1" x14ac:dyDescent="0.25">
      <c r="A925" s="16" t="s">
        <v>3928</v>
      </c>
      <c r="B925" s="17" t="s">
        <v>3929</v>
      </c>
      <c r="C925" s="17" t="s">
        <v>24</v>
      </c>
      <c r="D925" s="17" t="s">
        <v>25</v>
      </c>
      <c r="E925" s="17" t="s">
        <v>470</v>
      </c>
      <c r="F925" s="17"/>
      <c r="G925" s="18" t="s">
        <v>3930</v>
      </c>
      <c r="H925" s="19">
        <v>20000000</v>
      </c>
      <c r="I925" s="19">
        <v>7666667</v>
      </c>
      <c r="J925" s="17"/>
      <c r="K925" s="17"/>
      <c r="L925" s="20">
        <v>45572</v>
      </c>
      <c r="M925" s="20">
        <v>45573</v>
      </c>
      <c r="N925" s="20">
        <v>45633</v>
      </c>
      <c r="O925" s="20">
        <v>45657</v>
      </c>
      <c r="P925" s="17"/>
      <c r="Q925" s="17"/>
      <c r="R925" s="17"/>
      <c r="S925" s="17" t="s">
        <v>28</v>
      </c>
      <c r="T925" s="19">
        <v>27666667</v>
      </c>
      <c r="U925" s="20">
        <v>45657</v>
      </c>
      <c r="V925" s="17" t="s">
        <v>29</v>
      </c>
      <c r="W925" s="1" t="s">
        <v>3931</v>
      </c>
      <c r="X925" s="21"/>
      <c r="AD925" s="21"/>
    </row>
    <row r="926" spans="1:30" ht="45" customHeight="1" x14ac:dyDescent="0.25">
      <c r="A926" s="16" t="s">
        <v>3932</v>
      </c>
      <c r="B926" s="17" t="s">
        <v>3933</v>
      </c>
      <c r="C926" s="17" t="s">
        <v>24</v>
      </c>
      <c r="D926" s="17" t="s">
        <v>25</v>
      </c>
      <c r="E926" s="17" t="s">
        <v>2000</v>
      </c>
      <c r="F926" s="17"/>
      <c r="G926" s="18" t="s">
        <v>1116</v>
      </c>
      <c r="H926" s="19">
        <v>11000000</v>
      </c>
      <c r="I926" s="28">
        <v>3850000</v>
      </c>
      <c r="J926" s="17"/>
      <c r="K926" s="17"/>
      <c r="L926" s="20">
        <v>45573</v>
      </c>
      <c r="M926" s="20">
        <v>45575</v>
      </c>
      <c r="N926" s="20">
        <v>45635</v>
      </c>
      <c r="O926" s="20">
        <v>45657</v>
      </c>
      <c r="P926" s="17"/>
      <c r="Q926" s="17"/>
      <c r="R926" s="17"/>
      <c r="S926" s="17" t="s">
        <v>317</v>
      </c>
      <c r="T926" s="19">
        <v>14850000</v>
      </c>
      <c r="U926" s="20">
        <v>45657</v>
      </c>
      <c r="V926" s="17" t="s">
        <v>29</v>
      </c>
      <c r="W926" s="1" t="s">
        <v>3934</v>
      </c>
      <c r="X926" s="21"/>
      <c r="AD926" s="21"/>
    </row>
    <row r="927" spans="1:30" ht="45" customHeight="1" x14ac:dyDescent="0.25">
      <c r="A927" s="16" t="s">
        <v>3935</v>
      </c>
      <c r="B927" s="17" t="s">
        <v>3936</v>
      </c>
      <c r="C927" s="17" t="s">
        <v>24</v>
      </c>
      <c r="D927" s="17" t="s">
        <v>25</v>
      </c>
      <c r="E927" s="17" t="s">
        <v>2106</v>
      </c>
      <c r="F927" s="17"/>
      <c r="G927" s="18" t="s">
        <v>1155</v>
      </c>
      <c r="H927" s="19">
        <v>11000000</v>
      </c>
      <c r="I927" s="28">
        <v>3666667</v>
      </c>
      <c r="J927" s="17"/>
      <c r="K927" s="17"/>
      <c r="L927" s="20">
        <v>45575</v>
      </c>
      <c r="M927" s="20">
        <v>45576</v>
      </c>
      <c r="N927" s="20">
        <v>45636</v>
      </c>
      <c r="O927" s="20">
        <v>45657</v>
      </c>
      <c r="P927" s="17"/>
      <c r="Q927" s="17"/>
      <c r="R927" s="17"/>
      <c r="S927" s="17" t="s">
        <v>317</v>
      </c>
      <c r="T927" s="19">
        <v>14666667</v>
      </c>
      <c r="U927" s="20">
        <v>45657</v>
      </c>
      <c r="V927" s="17" t="s">
        <v>29</v>
      </c>
      <c r="W927" s="1" t="s">
        <v>3937</v>
      </c>
      <c r="X927" s="21"/>
      <c r="AD927" s="21"/>
    </row>
    <row r="928" spans="1:30" ht="45" customHeight="1" x14ac:dyDescent="0.25">
      <c r="A928" s="16" t="s">
        <v>3938</v>
      </c>
      <c r="B928" s="17" t="s">
        <v>3939</v>
      </c>
      <c r="C928" s="17" t="s">
        <v>24</v>
      </c>
      <c r="D928" s="17" t="s">
        <v>25</v>
      </c>
      <c r="E928" s="17" t="s">
        <v>1665</v>
      </c>
      <c r="F928" s="17"/>
      <c r="G928" s="18" t="s">
        <v>2651</v>
      </c>
      <c r="H928" s="19">
        <v>9040000</v>
      </c>
      <c r="I928" s="28">
        <v>3164000</v>
      </c>
      <c r="J928" s="17"/>
      <c r="K928" s="17"/>
      <c r="L928" s="20">
        <v>45574</v>
      </c>
      <c r="M928" s="20">
        <v>45575</v>
      </c>
      <c r="N928" s="20">
        <v>45635</v>
      </c>
      <c r="O928" s="20">
        <v>45657</v>
      </c>
      <c r="P928" s="17"/>
      <c r="Q928" s="17"/>
      <c r="R928" s="17"/>
      <c r="S928" s="17" t="s">
        <v>360</v>
      </c>
      <c r="T928" s="19">
        <v>12204000</v>
      </c>
      <c r="U928" s="20">
        <v>45657</v>
      </c>
      <c r="V928" s="17" t="s">
        <v>29</v>
      </c>
      <c r="W928" s="1" t="s">
        <v>3940</v>
      </c>
      <c r="X928" s="21"/>
      <c r="AD928" s="21"/>
    </row>
    <row r="929" spans="1:30" ht="45" customHeight="1" x14ac:dyDescent="0.25">
      <c r="A929" s="16" t="s">
        <v>3941</v>
      </c>
      <c r="B929" s="17" t="s">
        <v>3942</v>
      </c>
      <c r="C929" s="17" t="s">
        <v>24</v>
      </c>
      <c r="D929" s="17" t="s">
        <v>25</v>
      </c>
      <c r="E929" s="17" t="s">
        <v>846</v>
      </c>
      <c r="F929" s="17"/>
      <c r="G929" s="18" t="s">
        <v>3943</v>
      </c>
      <c r="H929" s="19">
        <v>11000000</v>
      </c>
      <c r="I929" s="28">
        <v>4033333</v>
      </c>
      <c r="J929" s="17"/>
      <c r="K929" s="17"/>
      <c r="L929" s="20">
        <v>45573</v>
      </c>
      <c r="M929" s="20">
        <v>45574</v>
      </c>
      <c r="N929" s="20">
        <v>45634</v>
      </c>
      <c r="O929" s="20">
        <v>45657</v>
      </c>
      <c r="P929" s="17"/>
      <c r="Q929" s="17"/>
      <c r="R929" s="17"/>
      <c r="S929" s="17" t="s">
        <v>360</v>
      </c>
      <c r="T929" s="19">
        <v>15033333</v>
      </c>
      <c r="U929" s="20">
        <v>45657</v>
      </c>
      <c r="V929" s="17" t="s">
        <v>29</v>
      </c>
      <c r="W929" s="1" t="s">
        <v>3944</v>
      </c>
      <c r="X929" s="21"/>
      <c r="AD929" s="21"/>
    </row>
    <row r="930" spans="1:30" ht="45" customHeight="1" x14ac:dyDescent="0.25">
      <c r="A930" s="16" t="s">
        <v>3945</v>
      </c>
      <c r="B930" s="17" t="s">
        <v>3946</v>
      </c>
      <c r="C930" s="17" t="s">
        <v>24</v>
      </c>
      <c r="D930" s="17" t="s">
        <v>25</v>
      </c>
      <c r="E930" s="17" t="s">
        <v>499</v>
      </c>
      <c r="F930" s="17"/>
      <c r="G930" s="18" t="s">
        <v>3947</v>
      </c>
      <c r="H930" s="19">
        <v>18080000</v>
      </c>
      <c r="I930" s="28">
        <v>4821333</v>
      </c>
      <c r="J930" s="17"/>
      <c r="K930" s="17"/>
      <c r="L930" s="20">
        <v>45576</v>
      </c>
      <c r="M930" s="20">
        <v>45580</v>
      </c>
      <c r="N930" s="20">
        <v>45640</v>
      </c>
      <c r="O930" s="20">
        <v>45657</v>
      </c>
      <c r="P930" s="17"/>
      <c r="Q930" s="17"/>
      <c r="R930" s="17"/>
      <c r="S930" s="17" t="s">
        <v>360</v>
      </c>
      <c r="T930" s="19">
        <v>22901333</v>
      </c>
      <c r="U930" s="20">
        <v>45657</v>
      </c>
      <c r="V930" s="17" t="s">
        <v>29</v>
      </c>
      <c r="W930" s="1" t="s">
        <v>3948</v>
      </c>
      <c r="X930" s="21"/>
      <c r="AD930" s="21"/>
    </row>
    <row r="931" spans="1:30" ht="45" customHeight="1" x14ac:dyDescent="0.25">
      <c r="A931" s="16" t="s">
        <v>3949</v>
      </c>
      <c r="B931" s="17" t="s">
        <v>3950</v>
      </c>
      <c r="C931" s="17" t="s">
        <v>24</v>
      </c>
      <c r="D931" s="17" t="s">
        <v>25</v>
      </c>
      <c r="E931" s="17" t="s">
        <v>861</v>
      </c>
      <c r="F931" s="17"/>
      <c r="G931" s="18" t="s">
        <v>862</v>
      </c>
      <c r="H931" s="19">
        <v>12000000</v>
      </c>
      <c r="I931" s="19"/>
      <c r="J931" s="17"/>
      <c r="K931" s="17"/>
      <c r="L931" s="20">
        <v>45586</v>
      </c>
      <c r="M931" s="20">
        <v>45588</v>
      </c>
      <c r="N931" s="20">
        <v>45648</v>
      </c>
      <c r="O931" s="17"/>
      <c r="P931" s="17"/>
      <c r="Q931" s="17"/>
      <c r="R931" s="17"/>
      <c r="S931" s="17" t="s">
        <v>360</v>
      </c>
      <c r="T931" s="19">
        <v>12000000</v>
      </c>
      <c r="U931" s="20">
        <v>45648</v>
      </c>
      <c r="V931" s="17" t="s">
        <v>29</v>
      </c>
      <c r="W931" s="1" t="s">
        <v>3951</v>
      </c>
      <c r="X931" s="21"/>
      <c r="AD931" s="21"/>
    </row>
    <row r="932" spans="1:30" ht="45" customHeight="1" x14ac:dyDescent="0.25">
      <c r="A932" s="16" t="s">
        <v>3952</v>
      </c>
      <c r="B932" s="17" t="s">
        <v>3953</v>
      </c>
      <c r="C932" s="17" t="s">
        <v>24</v>
      </c>
      <c r="D932" s="17" t="s">
        <v>25</v>
      </c>
      <c r="E932" s="17" t="s">
        <v>1372</v>
      </c>
      <c r="F932" s="17"/>
      <c r="G932" s="18" t="s">
        <v>3954</v>
      </c>
      <c r="H932" s="19">
        <v>18080000</v>
      </c>
      <c r="I932" s="19">
        <v>6026667</v>
      </c>
      <c r="J932" s="17"/>
      <c r="K932" s="17"/>
      <c r="L932" s="20">
        <v>45575</v>
      </c>
      <c r="M932" s="20">
        <v>45576</v>
      </c>
      <c r="N932" s="20">
        <v>45636</v>
      </c>
      <c r="O932" s="20">
        <v>45657</v>
      </c>
      <c r="P932" s="17"/>
      <c r="Q932" s="17"/>
      <c r="R932" s="17"/>
      <c r="S932" s="17" t="s">
        <v>360</v>
      </c>
      <c r="T932" s="19">
        <v>24106667</v>
      </c>
      <c r="U932" s="20">
        <v>45657</v>
      </c>
      <c r="V932" s="17" t="s">
        <v>29</v>
      </c>
      <c r="W932" s="1" t="s">
        <v>3955</v>
      </c>
      <c r="X932" s="21"/>
      <c r="AD932" s="21"/>
    </row>
    <row r="933" spans="1:30" ht="45" customHeight="1" x14ac:dyDescent="0.25">
      <c r="A933" s="16" t="s">
        <v>3956</v>
      </c>
      <c r="B933" s="17" t="s">
        <v>3957</v>
      </c>
      <c r="C933" s="17" t="s">
        <v>24</v>
      </c>
      <c r="D933" s="17" t="s">
        <v>25</v>
      </c>
      <c r="E933" s="17" t="s">
        <v>1270</v>
      </c>
      <c r="F933" s="17"/>
      <c r="G933" s="18" t="s">
        <v>1258</v>
      </c>
      <c r="H933" s="19">
        <v>14658000</v>
      </c>
      <c r="I933" s="19">
        <v>5374600</v>
      </c>
      <c r="J933" s="17"/>
      <c r="K933" s="17"/>
      <c r="L933" s="20">
        <v>45573</v>
      </c>
      <c r="M933" s="20">
        <v>45574</v>
      </c>
      <c r="N933" s="20">
        <v>45634</v>
      </c>
      <c r="O933" s="20">
        <v>45657</v>
      </c>
      <c r="P933" s="17"/>
      <c r="Q933" s="17"/>
      <c r="R933" s="17"/>
      <c r="S933" s="17" t="s">
        <v>328</v>
      </c>
      <c r="T933" s="19">
        <v>20032600</v>
      </c>
      <c r="U933" s="20">
        <v>45657</v>
      </c>
      <c r="V933" s="17" t="s">
        <v>29</v>
      </c>
      <c r="W933" s="1" t="s">
        <v>3958</v>
      </c>
      <c r="X933" s="21"/>
      <c r="AD933" s="21"/>
    </row>
    <row r="934" spans="1:30" ht="45" customHeight="1" x14ac:dyDescent="0.25">
      <c r="A934" s="16" t="s">
        <v>3959</v>
      </c>
      <c r="B934" s="17" t="s">
        <v>3960</v>
      </c>
      <c r="C934" s="17" t="s">
        <v>24</v>
      </c>
      <c r="D934" s="17" t="s">
        <v>25</v>
      </c>
      <c r="E934" s="17" t="s">
        <v>683</v>
      </c>
      <c r="F934" s="17"/>
      <c r="G934" s="18" t="s">
        <v>3961</v>
      </c>
      <c r="H934" s="19">
        <v>9820000</v>
      </c>
      <c r="I934" s="28">
        <v>2127667</v>
      </c>
      <c r="J934" s="17"/>
      <c r="K934" s="17"/>
      <c r="L934" s="20">
        <v>45580</v>
      </c>
      <c r="M934" s="20">
        <v>45583</v>
      </c>
      <c r="N934" s="20">
        <v>45643</v>
      </c>
      <c r="O934" s="20">
        <v>45657</v>
      </c>
      <c r="P934" s="17"/>
      <c r="Q934" s="17"/>
      <c r="R934" s="17"/>
      <c r="S934" s="17" t="s">
        <v>159</v>
      </c>
      <c r="T934" s="19">
        <v>11947667</v>
      </c>
      <c r="U934" s="20">
        <v>45657</v>
      </c>
      <c r="V934" s="17" t="s">
        <v>29</v>
      </c>
      <c r="W934" s="1" t="s">
        <v>3962</v>
      </c>
      <c r="X934" s="21"/>
      <c r="AD934" s="21"/>
    </row>
    <row r="935" spans="1:30" ht="45" customHeight="1" x14ac:dyDescent="0.25">
      <c r="A935" s="16" t="s">
        <v>3963</v>
      </c>
      <c r="B935" s="17" t="s">
        <v>3964</v>
      </c>
      <c r="C935" s="17" t="s">
        <v>24</v>
      </c>
      <c r="D935" s="17" t="s">
        <v>25</v>
      </c>
      <c r="E935" s="17" t="s">
        <v>291</v>
      </c>
      <c r="F935" s="17"/>
      <c r="G935" s="18" t="s">
        <v>3965</v>
      </c>
      <c r="H935" s="19">
        <v>13660000</v>
      </c>
      <c r="I935" s="28">
        <v>4553333</v>
      </c>
      <c r="J935" s="17"/>
      <c r="K935" s="17"/>
      <c r="L935" s="20">
        <v>45575</v>
      </c>
      <c r="M935" s="20">
        <v>45576</v>
      </c>
      <c r="N935" s="20">
        <v>45636</v>
      </c>
      <c r="O935" s="20">
        <v>45657</v>
      </c>
      <c r="P935" s="17"/>
      <c r="Q935" s="17"/>
      <c r="R935" s="17"/>
      <c r="S935" s="17" t="s">
        <v>159</v>
      </c>
      <c r="T935" s="19">
        <v>18213333</v>
      </c>
      <c r="U935" s="20">
        <v>45657</v>
      </c>
      <c r="V935" s="17" t="s">
        <v>29</v>
      </c>
      <c r="W935" s="1" t="s">
        <v>3966</v>
      </c>
      <c r="X935" s="21"/>
      <c r="AD935" s="21"/>
    </row>
    <row r="936" spans="1:30" ht="45" customHeight="1" x14ac:dyDescent="0.25">
      <c r="A936" s="16" t="s">
        <v>3967</v>
      </c>
      <c r="B936" s="17" t="s">
        <v>3968</v>
      </c>
      <c r="C936" s="17" t="s">
        <v>24</v>
      </c>
      <c r="D936" s="17" t="s">
        <v>25</v>
      </c>
      <c r="E936" s="17" t="s">
        <v>1286</v>
      </c>
      <c r="F936" s="17"/>
      <c r="G936" s="18" t="s">
        <v>1287</v>
      </c>
      <c r="H936" s="19">
        <v>16950000</v>
      </c>
      <c r="I936" s="19"/>
      <c r="J936" s="17"/>
      <c r="K936" s="17"/>
      <c r="L936" s="20">
        <v>45573</v>
      </c>
      <c r="M936" s="20">
        <v>45575</v>
      </c>
      <c r="N936" s="20">
        <v>45657</v>
      </c>
      <c r="O936" s="17"/>
      <c r="P936" s="17"/>
      <c r="Q936" s="17"/>
      <c r="R936" s="17"/>
      <c r="S936" s="17" t="s">
        <v>354</v>
      </c>
      <c r="T936" s="19">
        <v>16950000</v>
      </c>
      <c r="U936" s="20">
        <v>45657</v>
      </c>
      <c r="V936" s="17" t="s">
        <v>29</v>
      </c>
      <c r="W936" s="1" t="s">
        <v>3969</v>
      </c>
      <c r="X936" s="21"/>
      <c r="AD936" s="21"/>
    </row>
    <row r="937" spans="1:30" ht="45" customHeight="1" x14ac:dyDescent="0.25">
      <c r="A937" s="16" t="s">
        <v>3970</v>
      </c>
      <c r="B937" s="17" t="s">
        <v>3971</v>
      </c>
      <c r="C937" s="17" t="s">
        <v>24</v>
      </c>
      <c r="D937" s="17" t="s">
        <v>25</v>
      </c>
      <c r="E937" s="17" t="s">
        <v>709</v>
      </c>
      <c r="F937" s="17"/>
      <c r="G937" s="18" t="s">
        <v>3972</v>
      </c>
      <c r="H937" s="19">
        <v>13600000</v>
      </c>
      <c r="I937" s="28">
        <v>4533333</v>
      </c>
      <c r="J937" s="17"/>
      <c r="K937" s="17"/>
      <c r="L937" s="20">
        <v>45575</v>
      </c>
      <c r="M937" s="20">
        <v>45576</v>
      </c>
      <c r="N937" s="20">
        <v>45636</v>
      </c>
      <c r="O937" s="20">
        <v>45657</v>
      </c>
      <c r="P937" s="17"/>
      <c r="Q937" s="17"/>
      <c r="R937" s="17"/>
      <c r="S937" s="17" t="s">
        <v>159</v>
      </c>
      <c r="T937" s="19">
        <v>18133333</v>
      </c>
      <c r="U937" s="20">
        <v>45657</v>
      </c>
      <c r="V937" s="17" t="s">
        <v>29</v>
      </c>
      <c r="W937" s="1" t="s">
        <v>3973</v>
      </c>
      <c r="X937" s="21"/>
      <c r="AD937" s="21"/>
    </row>
    <row r="938" spans="1:30" ht="45" customHeight="1" x14ac:dyDescent="0.25">
      <c r="A938" s="16" t="s">
        <v>3974</v>
      </c>
      <c r="B938" s="17" t="s">
        <v>3975</v>
      </c>
      <c r="C938" s="17" t="s">
        <v>24</v>
      </c>
      <c r="D938" s="17" t="s">
        <v>25</v>
      </c>
      <c r="E938" s="17" t="s">
        <v>739</v>
      </c>
      <c r="F938" s="17"/>
      <c r="G938" s="18" t="s">
        <v>297</v>
      </c>
      <c r="H938" s="19">
        <v>15320000</v>
      </c>
      <c r="I938" s="28">
        <v>3830000</v>
      </c>
      <c r="J938" s="17"/>
      <c r="K938" s="17"/>
      <c r="L938" s="20">
        <v>45580</v>
      </c>
      <c r="M938" s="20">
        <v>45581</v>
      </c>
      <c r="N938" s="20">
        <v>45641</v>
      </c>
      <c r="O938" s="20">
        <v>45657</v>
      </c>
      <c r="P938" s="17"/>
      <c r="Q938" s="17"/>
      <c r="R938" s="17"/>
      <c r="S938" s="17" t="s">
        <v>159</v>
      </c>
      <c r="T938" s="19">
        <v>19150000</v>
      </c>
      <c r="U938" s="20">
        <v>45657</v>
      </c>
      <c r="V938" s="17" t="s">
        <v>29</v>
      </c>
      <c r="W938" s="1" t="s">
        <v>3976</v>
      </c>
      <c r="X938" s="21"/>
      <c r="AD938" s="21"/>
    </row>
    <row r="939" spans="1:30" ht="45" customHeight="1" x14ac:dyDescent="0.25">
      <c r="A939" s="16" t="s">
        <v>3977</v>
      </c>
      <c r="B939" s="17" t="s">
        <v>3978</v>
      </c>
      <c r="C939" s="17" t="s">
        <v>24</v>
      </c>
      <c r="D939" s="17" t="s">
        <v>25</v>
      </c>
      <c r="E939" s="17" t="s">
        <v>1553</v>
      </c>
      <c r="F939" s="17"/>
      <c r="G939" s="18" t="s">
        <v>3979</v>
      </c>
      <c r="H939" s="19">
        <v>13500000</v>
      </c>
      <c r="I939" s="19"/>
      <c r="J939" s="17"/>
      <c r="K939" s="17"/>
      <c r="L939" s="20">
        <v>45574</v>
      </c>
      <c r="M939" s="20">
        <v>45575</v>
      </c>
      <c r="N939" s="20">
        <v>45657</v>
      </c>
      <c r="O939" s="17"/>
      <c r="P939" s="17"/>
      <c r="Q939" s="17"/>
      <c r="R939" s="17"/>
      <c r="S939" s="17" t="s">
        <v>354</v>
      </c>
      <c r="T939" s="19">
        <v>13500000</v>
      </c>
      <c r="U939" s="20">
        <v>45657</v>
      </c>
      <c r="V939" s="17" t="s">
        <v>29</v>
      </c>
      <c r="W939" s="1" t="s">
        <v>3980</v>
      </c>
      <c r="X939" s="21"/>
      <c r="AD939" s="21"/>
    </row>
    <row r="940" spans="1:30" ht="45" customHeight="1" x14ac:dyDescent="0.25">
      <c r="A940" s="16" t="s">
        <v>3981</v>
      </c>
      <c r="B940" s="17" t="s">
        <v>3982</v>
      </c>
      <c r="C940" s="17" t="s">
        <v>24</v>
      </c>
      <c r="D940" s="17" t="s">
        <v>25</v>
      </c>
      <c r="E940" s="17" t="s">
        <v>769</v>
      </c>
      <c r="F940" s="17"/>
      <c r="G940" s="18" t="s">
        <v>3983</v>
      </c>
      <c r="H940" s="19">
        <v>10060000</v>
      </c>
      <c r="I940" s="28">
        <v>3353333</v>
      </c>
      <c r="J940" s="17"/>
      <c r="K940" s="17"/>
      <c r="L940" s="20">
        <v>45574</v>
      </c>
      <c r="M940" s="20">
        <v>45576</v>
      </c>
      <c r="N940" s="20">
        <v>45636</v>
      </c>
      <c r="O940" s="20">
        <v>45657</v>
      </c>
      <c r="P940" s="17"/>
      <c r="Q940" s="17"/>
      <c r="R940" s="17"/>
      <c r="S940" s="17" t="s">
        <v>159</v>
      </c>
      <c r="T940" s="19">
        <v>13413333</v>
      </c>
      <c r="U940" s="20">
        <v>45657</v>
      </c>
      <c r="V940" s="17" t="s">
        <v>29</v>
      </c>
      <c r="W940" s="1" t="s">
        <v>3984</v>
      </c>
      <c r="X940" s="21"/>
      <c r="AD940" s="21"/>
    </row>
    <row r="941" spans="1:30" ht="45" customHeight="1" x14ac:dyDescent="0.25">
      <c r="A941" s="16" t="s">
        <v>3985</v>
      </c>
      <c r="B941" s="17" t="s">
        <v>3986</v>
      </c>
      <c r="C941" s="17" t="s">
        <v>24</v>
      </c>
      <c r="D941" s="17" t="s">
        <v>25</v>
      </c>
      <c r="E941" s="17" t="s">
        <v>2957</v>
      </c>
      <c r="F941" s="17"/>
      <c r="G941" s="18" t="s">
        <v>1844</v>
      </c>
      <c r="H941" s="19">
        <v>9880000</v>
      </c>
      <c r="I941" s="19"/>
      <c r="J941" s="17"/>
      <c r="K941" s="17"/>
      <c r="L941" s="20">
        <v>45573</v>
      </c>
      <c r="M941" s="20">
        <v>45575</v>
      </c>
      <c r="N941" s="20">
        <v>45635</v>
      </c>
      <c r="O941" s="17"/>
      <c r="P941" s="17"/>
      <c r="Q941" s="17"/>
      <c r="R941" s="17"/>
      <c r="S941" s="17" t="s">
        <v>189</v>
      </c>
      <c r="T941" s="19">
        <v>9880000</v>
      </c>
      <c r="U941" s="20">
        <v>45635</v>
      </c>
      <c r="V941" s="17" t="s">
        <v>29</v>
      </c>
      <c r="W941" s="1" t="s">
        <v>3987</v>
      </c>
      <c r="X941" s="21"/>
      <c r="AD941" s="21"/>
    </row>
    <row r="942" spans="1:30" ht="45" customHeight="1" x14ac:dyDescent="0.25">
      <c r="A942" s="16" t="s">
        <v>3988</v>
      </c>
      <c r="B942" s="17" t="s">
        <v>3989</v>
      </c>
      <c r="C942" s="17" t="s">
        <v>24</v>
      </c>
      <c r="D942" s="17" t="s">
        <v>25</v>
      </c>
      <c r="E942" s="17" t="s">
        <v>1314</v>
      </c>
      <c r="F942" s="17"/>
      <c r="G942" s="18" t="s">
        <v>1315</v>
      </c>
      <c r="H942" s="19">
        <v>9934960</v>
      </c>
      <c r="I942" s="28">
        <v>3477236</v>
      </c>
      <c r="J942" s="17"/>
      <c r="K942" s="17"/>
      <c r="L942" s="20">
        <v>45574</v>
      </c>
      <c r="M942" s="20">
        <v>45575</v>
      </c>
      <c r="N942" s="20">
        <v>45635</v>
      </c>
      <c r="O942" s="20">
        <v>45657</v>
      </c>
      <c r="P942" s="17"/>
      <c r="Q942" s="17"/>
      <c r="R942" s="17"/>
      <c r="S942" s="17" t="s">
        <v>304</v>
      </c>
      <c r="T942" s="19">
        <v>13412196</v>
      </c>
      <c r="U942" s="20">
        <v>45657</v>
      </c>
      <c r="V942" s="17" t="s">
        <v>29</v>
      </c>
      <c r="W942" s="1" t="s">
        <v>3990</v>
      </c>
      <c r="X942" s="21"/>
      <c r="AD942" s="21"/>
    </row>
    <row r="943" spans="1:30" ht="45" customHeight="1" x14ac:dyDescent="0.25">
      <c r="A943" s="16" t="s">
        <v>3991</v>
      </c>
      <c r="B943" s="17" t="s">
        <v>3992</v>
      </c>
      <c r="C943" s="17" t="s">
        <v>24</v>
      </c>
      <c r="D943" s="17" t="s">
        <v>25</v>
      </c>
      <c r="E943" s="17" t="s">
        <v>405</v>
      </c>
      <c r="F943" s="17"/>
      <c r="G943" s="18" t="s">
        <v>406</v>
      </c>
      <c r="H943" s="19">
        <v>11865000</v>
      </c>
      <c r="I943" s="19"/>
      <c r="J943" s="17"/>
      <c r="K943" s="17"/>
      <c r="L943" s="20">
        <v>45574</v>
      </c>
      <c r="M943" s="20">
        <v>45575</v>
      </c>
      <c r="N943" s="20">
        <v>45657</v>
      </c>
      <c r="O943" s="17"/>
      <c r="P943" s="17"/>
      <c r="Q943" s="17"/>
      <c r="R943" s="17"/>
      <c r="S943" s="17" t="s">
        <v>354</v>
      </c>
      <c r="T943" s="19">
        <v>11865000</v>
      </c>
      <c r="U943" s="20">
        <v>45657</v>
      </c>
      <c r="V943" s="17" t="s">
        <v>29</v>
      </c>
      <c r="W943" s="1" t="s">
        <v>3993</v>
      </c>
      <c r="X943" s="21"/>
      <c r="AD943" s="21"/>
    </row>
    <row r="944" spans="1:30" ht="45" customHeight="1" x14ac:dyDescent="0.25">
      <c r="A944" s="16" t="s">
        <v>3994</v>
      </c>
      <c r="B944" s="17" t="s">
        <v>3995</v>
      </c>
      <c r="C944" s="17" t="s">
        <v>24</v>
      </c>
      <c r="D944" s="17" t="s">
        <v>25</v>
      </c>
      <c r="E944" s="17" t="s">
        <v>163</v>
      </c>
      <c r="F944" s="17"/>
      <c r="G944" s="18" t="s">
        <v>164</v>
      </c>
      <c r="H944" s="19">
        <v>12300000</v>
      </c>
      <c r="I944" s="19"/>
      <c r="J944" s="17"/>
      <c r="K944" s="17"/>
      <c r="L944" s="20">
        <v>45575</v>
      </c>
      <c r="M944" s="20">
        <v>45576</v>
      </c>
      <c r="N944" s="20">
        <v>45657</v>
      </c>
      <c r="O944" s="17"/>
      <c r="P944" s="17"/>
      <c r="Q944" s="17"/>
      <c r="R944" s="17"/>
      <c r="S944" s="17" t="s">
        <v>159</v>
      </c>
      <c r="T944" s="19">
        <v>12300000</v>
      </c>
      <c r="U944" s="20">
        <v>45657</v>
      </c>
      <c r="V944" s="17" t="s">
        <v>29</v>
      </c>
      <c r="W944" s="1" t="s">
        <v>3996</v>
      </c>
      <c r="X944" s="21"/>
      <c r="AD944" s="21"/>
    </row>
    <row r="945" spans="1:30" ht="45" customHeight="1" x14ac:dyDescent="0.25">
      <c r="A945" s="16" t="s">
        <v>3997</v>
      </c>
      <c r="B945" s="17" t="s">
        <v>3998</v>
      </c>
      <c r="C945" s="17" t="s">
        <v>24</v>
      </c>
      <c r="D945" s="17" t="s">
        <v>25</v>
      </c>
      <c r="E945" s="17" t="s">
        <v>928</v>
      </c>
      <c r="F945" s="17"/>
      <c r="G945" s="18" t="s">
        <v>3999</v>
      </c>
      <c r="H945" s="19">
        <v>11752000</v>
      </c>
      <c r="I945" s="28">
        <v>4113200</v>
      </c>
      <c r="J945" s="17"/>
      <c r="K945" s="17"/>
      <c r="L945" s="20">
        <v>45574</v>
      </c>
      <c r="M945" s="20">
        <v>45575</v>
      </c>
      <c r="N945" s="20">
        <v>45635</v>
      </c>
      <c r="O945" s="20">
        <v>45657</v>
      </c>
      <c r="P945" s="17"/>
      <c r="Q945" s="17"/>
      <c r="R945" s="17"/>
      <c r="S945" s="17" t="s">
        <v>304</v>
      </c>
      <c r="T945" s="19">
        <v>15865200</v>
      </c>
      <c r="U945" s="20">
        <v>45657</v>
      </c>
      <c r="V945" s="17" t="s">
        <v>29</v>
      </c>
      <c r="W945" s="1" t="s">
        <v>4000</v>
      </c>
      <c r="X945" s="21"/>
      <c r="AD945" s="21"/>
    </row>
    <row r="946" spans="1:30" ht="45" customHeight="1" x14ac:dyDescent="0.25">
      <c r="A946" s="16" t="s">
        <v>4001</v>
      </c>
      <c r="B946" s="17" t="s">
        <v>4002</v>
      </c>
      <c r="C946" s="17" t="s">
        <v>24</v>
      </c>
      <c r="D946" s="17" t="s">
        <v>25</v>
      </c>
      <c r="E946" s="17" t="s">
        <v>302</v>
      </c>
      <c r="F946" s="17"/>
      <c r="G946" s="18" t="s">
        <v>2887</v>
      </c>
      <c r="H946" s="19">
        <v>11752000</v>
      </c>
      <c r="I946" s="28">
        <v>4113200</v>
      </c>
      <c r="J946" s="17"/>
      <c r="K946" s="17"/>
      <c r="L946" s="20">
        <v>45574</v>
      </c>
      <c r="M946" s="20">
        <v>45575</v>
      </c>
      <c r="N946" s="20">
        <v>45635</v>
      </c>
      <c r="O946" s="20">
        <v>45657</v>
      </c>
      <c r="P946" s="17"/>
      <c r="Q946" s="17"/>
      <c r="R946" s="17"/>
      <c r="S946" s="17" t="s">
        <v>304</v>
      </c>
      <c r="T946" s="19">
        <v>15865200</v>
      </c>
      <c r="U946" s="20">
        <v>45657</v>
      </c>
      <c r="V946" s="17" t="s">
        <v>29</v>
      </c>
      <c r="W946" s="1" t="s">
        <v>4003</v>
      </c>
      <c r="X946" s="21"/>
      <c r="AD946" s="21"/>
    </row>
    <row r="947" spans="1:30" ht="45" customHeight="1" x14ac:dyDescent="0.25">
      <c r="A947" s="16" t="s">
        <v>4004</v>
      </c>
      <c r="B947" s="17" t="s">
        <v>4005</v>
      </c>
      <c r="C947" s="17" t="s">
        <v>24</v>
      </c>
      <c r="D947" s="17" t="s">
        <v>25</v>
      </c>
      <c r="E947" s="17" t="s">
        <v>821</v>
      </c>
      <c r="F947" s="17"/>
      <c r="G947" s="18" t="s">
        <v>822</v>
      </c>
      <c r="H947" s="19">
        <v>9934960</v>
      </c>
      <c r="I947" s="28">
        <v>3311653</v>
      </c>
      <c r="J947" s="17"/>
      <c r="K947" s="17"/>
      <c r="L947" s="20">
        <v>45575</v>
      </c>
      <c r="M947" s="20">
        <v>45576</v>
      </c>
      <c r="N947" s="20">
        <v>45636</v>
      </c>
      <c r="O947" s="20">
        <v>45657</v>
      </c>
      <c r="P947" s="17"/>
      <c r="Q947" s="17"/>
      <c r="R947" s="17"/>
      <c r="S947" s="17" t="s">
        <v>304</v>
      </c>
      <c r="T947" s="19">
        <v>13246613</v>
      </c>
      <c r="U947" s="20">
        <v>45657</v>
      </c>
      <c r="V947" s="17" t="s">
        <v>29</v>
      </c>
      <c r="W947" s="1" t="s">
        <v>4006</v>
      </c>
      <c r="X947" s="21"/>
      <c r="AD947" s="21"/>
    </row>
    <row r="948" spans="1:30" ht="45" customHeight="1" x14ac:dyDescent="0.25">
      <c r="A948" s="16" t="s">
        <v>4007</v>
      </c>
      <c r="B948" s="17" t="s">
        <v>4008</v>
      </c>
      <c r="C948" s="17" t="s">
        <v>24</v>
      </c>
      <c r="D948" s="17" t="s">
        <v>25</v>
      </c>
      <c r="E948" s="17" t="s">
        <v>369</v>
      </c>
      <c r="F948" s="17"/>
      <c r="G948" s="18" t="s">
        <v>3120</v>
      </c>
      <c r="H948" s="19">
        <v>23730000</v>
      </c>
      <c r="I948" s="19"/>
      <c r="J948" s="17"/>
      <c r="K948" s="17"/>
      <c r="L948" s="20">
        <v>45573</v>
      </c>
      <c r="M948" s="20">
        <v>45574</v>
      </c>
      <c r="N948" s="20">
        <v>45657</v>
      </c>
      <c r="O948" s="17"/>
      <c r="P948" s="17"/>
      <c r="Q948" s="17"/>
      <c r="R948" s="17"/>
      <c r="S948" s="17" t="s">
        <v>360</v>
      </c>
      <c r="T948" s="19">
        <v>23730000</v>
      </c>
      <c r="U948" s="20">
        <v>45657</v>
      </c>
      <c r="V948" s="17" t="s">
        <v>29</v>
      </c>
      <c r="W948" s="1" t="s">
        <v>4009</v>
      </c>
      <c r="X948" s="21"/>
      <c r="AD948" s="21"/>
    </row>
    <row r="949" spans="1:30" ht="45" customHeight="1" x14ac:dyDescent="0.25">
      <c r="A949" s="16" t="s">
        <v>4010</v>
      </c>
      <c r="B949" s="17" t="s">
        <v>4011</v>
      </c>
      <c r="C949" s="17" t="s">
        <v>24</v>
      </c>
      <c r="D949" s="17" t="s">
        <v>25</v>
      </c>
      <c r="E949" s="17" t="s">
        <v>178</v>
      </c>
      <c r="F949" s="17"/>
      <c r="G949" s="18" t="s">
        <v>179</v>
      </c>
      <c r="H949" s="19">
        <v>22577333</v>
      </c>
      <c r="I949" s="19"/>
      <c r="J949" s="17"/>
      <c r="K949" s="17"/>
      <c r="L949" s="20">
        <v>45574</v>
      </c>
      <c r="M949" s="20">
        <v>45574</v>
      </c>
      <c r="N949" s="20">
        <v>45657</v>
      </c>
      <c r="O949" s="17"/>
      <c r="P949" s="17"/>
      <c r="Q949" s="17"/>
      <c r="R949" s="17"/>
      <c r="S949" s="17" t="s">
        <v>41</v>
      </c>
      <c r="T949" s="19">
        <v>22577333</v>
      </c>
      <c r="U949" s="20">
        <v>45657</v>
      </c>
      <c r="V949" s="17" t="s">
        <v>29</v>
      </c>
      <c r="W949" s="1" t="s">
        <v>4012</v>
      </c>
      <c r="X949" s="21"/>
      <c r="AD949" s="21"/>
    </row>
    <row r="950" spans="1:30" ht="47.25" customHeight="1" x14ac:dyDescent="0.25">
      <c r="A950" s="16" t="s">
        <v>4013</v>
      </c>
      <c r="B950" s="17" t="s">
        <v>4014</v>
      </c>
      <c r="C950" s="17" t="s">
        <v>24</v>
      </c>
      <c r="D950" s="17" t="s">
        <v>25</v>
      </c>
      <c r="E950" s="17" t="s">
        <v>966</v>
      </c>
      <c r="F950" s="17"/>
      <c r="G950" s="18" t="s">
        <v>944</v>
      </c>
      <c r="H950" s="19">
        <v>22000000</v>
      </c>
      <c r="I950" s="19">
        <v>7700000</v>
      </c>
      <c r="J950" s="17"/>
      <c r="K950" s="17"/>
      <c r="L950" s="20">
        <v>45574</v>
      </c>
      <c r="M950" s="20">
        <v>45575</v>
      </c>
      <c r="N950" s="20">
        <v>45635</v>
      </c>
      <c r="O950" s="20">
        <v>45657</v>
      </c>
      <c r="P950" s="17"/>
      <c r="Q950" s="17"/>
      <c r="R950" s="17"/>
      <c r="S950" s="17" t="s">
        <v>28</v>
      </c>
      <c r="T950" s="19">
        <v>29700000</v>
      </c>
      <c r="U950" s="20">
        <v>45657</v>
      </c>
      <c r="V950" s="17" t="s">
        <v>29</v>
      </c>
      <c r="W950" s="1" t="s">
        <v>4015</v>
      </c>
      <c r="X950" s="21"/>
      <c r="AD950" s="21"/>
    </row>
    <row r="951" spans="1:30" ht="47.25" customHeight="1" x14ac:dyDescent="0.25">
      <c r="A951" s="16" t="s">
        <v>4016</v>
      </c>
      <c r="B951" s="17" t="s">
        <v>4017</v>
      </c>
      <c r="C951" s="17" t="s">
        <v>24</v>
      </c>
      <c r="D951" s="17" t="s">
        <v>25</v>
      </c>
      <c r="E951" s="17" t="s">
        <v>1299</v>
      </c>
      <c r="F951" s="17"/>
      <c r="G951" s="18" t="s">
        <v>4018</v>
      </c>
      <c r="H951" s="19">
        <v>12800000</v>
      </c>
      <c r="I951" s="28">
        <v>1280000</v>
      </c>
      <c r="J951" s="17"/>
      <c r="K951" s="17"/>
      <c r="L951" s="20">
        <v>45576</v>
      </c>
      <c r="M951" s="20">
        <v>45590</v>
      </c>
      <c r="N951" s="20">
        <v>45650</v>
      </c>
      <c r="O951" s="20">
        <v>45657</v>
      </c>
      <c r="P951" s="17"/>
      <c r="Q951" s="17"/>
      <c r="R951" s="17"/>
      <c r="S951" s="17" t="s">
        <v>28</v>
      </c>
      <c r="T951" s="19">
        <v>14080000</v>
      </c>
      <c r="U951" s="20">
        <v>45657</v>
      </c>
      <c r="V951" s="17" t="s">
        <v>29</v>
      </c>
      <c r="W951" s="1" t="s">
        <v>4019</v>
      </c>
      <c r="X951" s="21"/>
      <c r="AD951" s="21"/>
    </row>
    <row r="952" spans="1:30" ht="47.25" customHeight="1" x14ac:dyDescent="0.25">
      <c r="A952" s="16" t="s">
        <v>4020</v>
      </c>
      <c r="B952" s="17" t="s">
        <v>4021</v>
      </c>
      <c r="C952" s="17" t="s">
        <v>24</v>
      </c>
      <c r="D952" s="17" t="s">
        <v>25</v>
      </c>
      <c r="E952" s="17" t="s">
        <v>504</v>
      </c>
      <c r="F952" s="17"/>
      <c r="G952" s="18" t="s">
        <v>3190</v>
      </c>
      <c r="H952" s="19">
        <v>11300000</v>
      </c>
      <c r="I952" s="19"/>
      <c r="J952" s="17"/>
      <c r="K952" s="17"/>
      <c r="L952" s="20">
        <v>45580</v>
      </c>
      <c r="M952" s="20">
        <v>45581</v>
      </c>
      <c r="N952" s="20">
        <v>45641</v>
      </c>
      <c r="O952" s="17"/>
      <c r="P952" s="17"/>
      <c r="Q952" s="17"/>
      <c r="R952" s="17"/>
      <c r="S952" s="17" t="s">
        <v>360</v>
      </c>
      <c r="T952" s="19">
        <v>11300000</v>
      </c>
      <c r="U952" s="20">
        <v>45641</v>
      </c>
      <c r="V952" s="17" t="s">
        <v>29</v>
      </c>
      <c r="W952" s="1" t="s">
        <v>4022</v>
      </c>
      <c r="X952" s="21"/>
      <c r="AD952" s="21"/>
    </row>
    <row r="953" spans="1:30" ht="47.25" customHeight="1" x14ac:dyDescent="0.25">
      <c r="A953" s="16" t="s">
        <v>4023</v>
      </c>
      <c r="B953" s="17" t="s">
        <v>4024</v>
      </c>
      <c r="C953" s="17" t="s">
        <v>24</v>
      </c>
      <c r="D953" s="17" t="s">
        <v>25</v>
      </c>
      <c r="E953" s="17" t="s">
        <v>479</v>
      </c>
      <c r="F953" s="17"/>
      <c r="G953" s="18" t="s">
        <v>480</v>
      </c>
      <c r="H953" s="19">
        <v>13939680</v>
      </c>
      <c r="I953" s="19"/>
      <c r="J953" s="17"/>
      <c r="K953" s="17"/>
      <c r="L953" s="20">
        <v>45594</v>
      </c>
      <c r="M953" s="20">
        <v>45595</v>
      </c>
      <c r="N953" s="20">
        <v>45655</v>
      </c>
      <c r="O953" s="17"/>
      <c r="P953" s="17"/>
      <c r="Q953" s="17"/>
      <c r="R953" s="17"/>
      <c r="S953" s="17" t="s">
        <v>360</v>
      </c>
      <c r="T953" s="19">
        <v>13939680</v>
      </c>
      <c r="U953" s="20">
        <v>45655</v>
      </c>
      <c r="V953" s="17" t="s">
        <v>29</v>
      </c>
      <c r="W953" s="1" t="s">
        <v>4025</v>
      </c>
      <c r="X953" s="21"/>
      <c r="AD953" s="21"/>
    </row>
    <row r="954" spans="1:30" ht="47.25" customHeight="1" x14ac:dyDescent="0.25">
      <c r="A954" s="16" t="s">
        <v>4026</v>
      </c>
      <c r="B954" s="17" t="s">
        <v>4027</v>
      </c>
      <c r="C954" s="17" t="s">
        <v>24</v>
      </c>
      <c r="D954" s="17" t="s">
        <v>25</v>
      </c>
      <c r="E954" s="17" t="s">
        <v>618</v>
      </c>
      <c r="F954" s="17"/>
      <c r="G954" s="18" t="s">
        <v>619</v>
      </c>
      <c r="H954" s="19">
        <v>17198600</v>
      </c>
      <c r="I954" s="19"/>
      <c r="J954" s="17"/>
      <c r="K954" s="17"/>
      <c r="L954" s="20">
        <v>45580</v>
      </c>
      <c r="M954" s="20">
        <v>45586</v>
      </c>
      <c r="N954" s="20">
        <v>45646</v>
      </c>
      <c r="O954" s="17"/>
      <c r="P954" s="17"/>
      <c r="Q954" s="17"/>
      <c r="R954" s="17"/>
      <c r="S954" s="17" t="s">
        <v>251</v>
      </c>
      <c r="T954" s="19">
        <v>17198600</v>
      </c>
      <c r="U954" s="20">
        <v>45646</v>
      </c>
      <c r="V954" s="17" t="s">
        <v>29</v>
      </c>
      <c r="W954" s="1" t="s">
        <v>4028</v>
      </c>
      <c r="X954" s="21"/>
      <c r="AD954" s="21"/>
    </row>
    <row r="955" spans="1:30" ht="47.25" customHeight="1" x14ac:dyDescent="0.25">
      <c r="A955" s="16" t="s">
        <v>4029</v>
      </c>
      <c r="B955" s="17" t="s">
        <v>4030</v>
      </c>
      <c r="C955" s="17" t="s">
        <v>24</v>
      </c>
      <c r="D955" s="17" t="s">
        <v>25</v>
      </c>
      <c r="E955" s="17" t="s">
        <v>915</v>
      </c>
      <c r="F955" s="17"/>
      <c r="G955" s="18" t="s">
        <v>916</v>
      </c>
      <c r="H955" s="19">
        <v>24781653</v>
      </c>
      <c r="I955" s="19"/>
      <c r="J955" s="17"/>
      <c r="K955" s="17"/>
      <c r="L955" s="20">
        <v>45576</v>
      </c>
      <c r="M955" s="20">
        <v>45580</v>
      </c>
      <c r="N955" s="20">
        <v>45657</v>
      </c>
      <c r="O955" s="17"/>
      <c r="P955" s="17"/>
      <c r="Q955" s="17"/>
      <c r="R955" s="17"/>
      <c r="S955" s="17" t="s">
        <v>41</v>
      </c>
      <c r="T955" s="19">
        <v>24781653</v>
      </c>
      <c r="U955" s="20">
        <v>45657</v>
      </c>
      <c r="V955" s="17" t="s">
        <v>29</v>
      </c>
      <c r="W955" s="1" t="s">
        <v>4031</v>
      </c>
      <c r="X955" s="21"/>
      <c r="AD955" s="21"/>
    </row>
    <row r="956" spans="1:30" ht="47.25" customHeight="1" x14ac:dyDescent="0.25">
      <c r="A956" s="16" t="s">
        <v>4032</v>
      </c>
      <c r="B956" s="17" t="s">
        <v>4033</v>
      </c>
      <c r="C956" s="17" t="s">
        <v>24</v>
      </c>
      <c r="D956" s="17" t="s">
        <v>25</v>
      </c>
      <c r="E956" s="17" t="s">
        <v>3253</v>
      </c>
      <c r="F956" s="17"/>
      <c r="G956" s="18" t="s">
        <v>3254</v>
      </c>
      <c r="H956" s="19">
        <v>16272000</v>
      </c>
      <c r="I956" s="19"/>
      <c r="J956" s="17"/>
      <c r="K956" s="17"/>
      <c r="L956" s="20">
        <v>45580</v>
      </c>
      <c r="M956" s="20">
        <v>45581</v>
      </c>
      <c r="N956" s="20">
        <v>45641</v>
      </c>
      <c r="O956" s="17"/>
      <c r="P956" s="17"/>
      <c r="Q956" s="17"/>
      <c r="R956" s="17"/>
      <c r="S956" s="17" t="s">
        <v>310</v>
      </c>
      <c r="T956" s="19">
        <v>16272000</v>
      </c>
      <c r="U956" s="20">
        <v>45641</v>
      </c>
      <c r="V956" s="17" t="s">
        <v>29</v>
      </c>
      <c r="W956" s="1" t="s">
        <v>4034</v>
      </c>
      <c r="X956" s="21"/>
      <c r="AD956" s="21"/>
    </row>
    <row r="957" spans="1:30" ht="47.25" customHeight="1" x14ac:dyDescent="0.25">
      <c r="A957" s="16" t="s">
        <v>4035</v>
      </c>
      <c r="B957" s="17" t="s">
        <v>4036</v>
      </c>
      <c r="C957" s="17" t="s">
        <v>24</v>
      </c>
      <c r="D957" s="17" t="s">
        <v>25</v>
      </c>
      <c r="E957" s="17" t="s">
        <v>1065</v>
      </c>
      <c r="F957" s="17"/>
      <c r="G957" s="18" t="s">
        <v>1066</v>
      </c>
      <c r="H957" s="19">
        <v>18622000</v>
      </c>
      <c r="I957" s="28">
        <v>4655500</v>
      </c>
      <c r="J957" s="17"/>
      <c r="K957" s="17"/>
      <c r="L957" s="20">
        <v>45576</v>
      </c>
      <c r="M957" s="20">
        <v>45581</v>
      </c>
      <c r="N957" s="20">
        <v>45641</v>
      </c>
      <c r="O957" s="20">
        <v>45657</v>
      </c>
      <c r="P957" s="17"/>
      <c r="Q957" s="17"/>
      <c r="R957" s="17"/>
      <c r="S957" s="17" t="s">
        <v>310</v>
      </c>
      <c r="T957" s="19">
        <v>23277500</v>
      </c>
      <c r="U957" s="20">
        <v>45657</v>
      </c>
      <c r="V957" s="17" t="s">
        <v>29</v>
      </c>
      <c r="W957" s="1" t="s">
        <v>4037</v>
      </c>
      <c r="X957" s="21"/>
      <c r="AD957" s="21"/>
    </row>
    <row r="958" spans="1:30" ht="47.25" customHeight="1" x14ac:dyDescent="0.25">
      <c r="A958" s="16" t="s">
        <v>4038</v>
      </c>
      <c r="B958" s="17" t="s">
        <v>4039</v>
      </c>
      <c r="C958" s="17" t="s">
        <v>24</v>
      </c>
      <c r="D958" s="17" t="s">
        <v>25</v>
      </c>
      <c r="E958" s="17" t="s">
        <v>659</v>
      </c>
      <c r="F958" s="17"/>
      <c r="G958" s="18" t="s">
        <v>4040</v>
      </c>
      <c r="H958" s="19">
        <v>22000000</v>
      </c>
      <c r="I958" s="19"/>
      <c r="J958" s="17"/>
      <c r="K958" s="17"/>
      <c r="L958" s="20">
        <v>45576</v>
      </c>
      <c r="M958" s="20">
        <v>45580</v>
      </c>
      <c r="N958" s="20">
        <v>45640</v>
      </c>
      <c r="O958" s="17"/>
      <c r="P958" s="17"/>
      <c r="Q958" s="17"/>
      <c r="R958" s="17"/>
      <c r="S958" s="17" t="s">
        <v>310</v>
      </c>
      <c r="T958" s="19">
        <v>22000000</v>
      </c>
      <c r="U958" s="20">
        <v>45640</v>
      </c>
      <c r="V958" s="17" t="s">
        <v>29</v>
      </c>
      <c r="W958" s="1" t="s">
        <v>4041</v>
      </c>
      <c r="X958" s="21"/>
      <c r="AD958" s="21"/>
    </row>
    <row r="959" spans="1:30" ht="47.25" customHeight="1" x14ac:dyDescent="0.25">
      <c r="A959" s="16" t="s">
        <v>4042</v>
      </c>
      <c r="B959" s="17" t="s">
        <v>4043</v>
      </c>
      <c r="C959" s="17" t="s">
        <v>24</v>
      </c>
      <c r="D959" s="17" t="s">
        <v>25</v>
      </c>
      <c r="E959" s="17" t="s">
        <v>674</v>
      </c>
      <c r="F959" s="17"/>
      <c r="G959" s="18" t="s">
        <v>670</v>
      </c>
      <c r="H959" s="19">
        <v>17424000</v>
      </c>
      <c r="I959" s="19"/>
      <c r="J959" s="17"/>
      <c r="K959" s="17"/>
      <c r="L959" s="20">
        <v>45576</v>
      </c>
      <c r="M959" s="20">
        <v>45580</v>
      </c>
      <c r="N959" s="20">
        <v>45640</v>
      </c>
      <c r="O959" s="17"/>
      <c r="P959" s="17"/>
      <c r="Q959" s="17"/>
      <c r="R959" s="17"/>
      <c r="S959" s="17" t="s">
        <v>310</v>
      </c>
      <c r="T959" s="19">
        <v>17424000</v>
      </c>
      <c r="U959" s="20">
        <v>45640</v>
      </c>
      <c r="V959" s="17" t="s">
        <v>29</v>
      </c>
      <c r="W959" s="1" t="s">
        <v>4044</v>
      </c>
      <c r="X959" s="21"/>
      <c r="AD959" s="21"/>
    </row>
    <row r="960" spans="1:30" ht="47.25" customHeight="1" x14ac:dyDescent="0.25">
      <c r="A960" s="16" t="s">
        <v>4045</v>
      </c>
      <c r="B960" s="17" t="s">
        <v>4046</v>
      </c>
      <c r="C960" s="17" t="s">
        <v>24</v>
      </c>
      <c r="D960" s="17" t="s">
        <v>25</v>
      </c>
      <c r="E960" s="17" t="s">
        <v>669</v>
      </c>
      <c r="F960" s="17"/>
      <c r="G960" s="18" t="s">
        <v>670</v>
      </c>
      <c r="H960" s="19">
        <v>17424000</v>
      </c>
      <c r="I960" s="28">
        <v>4356000</v>
      </c>
      <c r="J960" s="17"/>
      <c r="K960" s="17"/>
      <c r="L960" s="20">
        <v>45580</v>
      </c>
      <c r="M960" s="20">
        <v>45583</v>
      </c>
      <c r="N960" s="20">
        <v>45643</v>
      </c>
      <c r="O960" s="20">
        <v>45657</v>
      </c>
      <c r="P960" s="17"/>
      <c r="Q960" s="17"/>
      <c r="R960" s="17"/>
      <c r="S960" s="17" t="s">
        <v>310</v>
      </c>
      <c r="T960" s="19">
        <v>21780000</v>
      </c>
      <c r="U960" s="20">
        <v>45657</v>
      </c>
      <c r="V960" s="17" t="s">
        <v>29</v>
      </c>
      <c r="W960" s="1" t="s">
        <v>4047</v>
      </c>
      <c r="X960" s="21"/>
      <c r="AD960" s="21"/>
    </row>
    <row r="961" spans="1:30" ht="47.25" customHeight="1" x14ac:dyDescent="0.25">
      <c r="A961" s="16" t="s">
        <v>4048</v>
      </c>
      <c r="B961" s="17" t="s">
        <v>4049</v>
      </c>
      <c r="C961" s="17" t="s">
        <v>24</v>
      </c>
      <c r="D961" s="17" t="s">
        <v>25</v>
      </c>
      <c r="E961" s="17" t="s">
        <v>308</v>
      </c>
      <c r="F961" s="17"/>
      <c r="G961" s="18" t="s">
        <v>3205</v>
      </c>
      <c r="H961" s="19">
        <v>18080000</v>
      </c>
      <c r="I961" s="19"/>
      <c r="J961" s="17"/>
      <c r="K961" s="17"/>
      <c r="L961" s="20">
        <v>45581</v>
      </c>
      <c r="M961" s="20">
        <v>45583</v>
      </c>
      <c r="N961" s="20">
        <v>45643</v>
      </c>
      <c r="O961" s="17"/>
      <c r="P961" s="17"/>
      <c r="Q961" s="17"/>
      <c r="R961" s="17"/>
      <c r="S961" s="17" t="s">
        <v>310</v>
      </c>
      <c r="T961" s="19">
        <v>18080000</v>
      </c>
      <c r="U961" s="20">
        <v>45643</v>
      </c>
      <c r="V961" s="17" t="s">
        <v>29</v>
      </c>
      <c r="W961" s="1" t="s">
        <v>4050</v>
      </c>
      <c r="X961" s="21"/>
      <c r="AD961" s="21"/>
    </row>
    <row r="962" spans="1:30" ht="47.25" customHeight="1" x14ac:dyDescent="0.25">
      <c r="A962" s="16" t="s">
        <v>4051</v>
      </c>
      <c r="B962" s="17" t="s">
        <v>4052</v>
      </c>
      <c r="C962" s="17" t="s">
        <v>24</v>
      </c>
      <c r="D962" s="17" t="s">
        <v>25</v>
      </c>
      <c r="E962" s="17" t="s">
        <v>4053</v>
      </c>
      <c r="F962" s="17"/>
      <c r="G962" s="18" t="s">
        <v>4054</v>
      </c>
      <c r="H962" s="19">
        <v>16272000</v>
      </c>
      <c r="I962" s="19"/>
      <c r="J962" s="17"/>
      <c r="K962" s="17"/>
      <c r="L962" s="20">
        <v>45581</v>
      </c>
      <c r="M962" s="20">
        <v>45583</v>
      </c>
      <c r="N962" s="20">
        <v>45643</v>
      </c>
      <c r="O962" s="17"/>
      <c r="P962" s="17"/>
      <c r="Q962" s="17"/>
      <c r="R962" s="17"/>
      <c r="S962" s="17" t="s">
        <v>360</v>
      </c>
      <c r="T962" s="19">
        <v>16272000</v>
      </c>
      <c r="U962" s="20">
        <v>45643</v>
      </c>
      <c r="V962" s="17" t="s">
        <v>29</v>
      </c>
      <c r="W962" s="1" t="s">
        <v>4055</v>
      </c>
      <c r="X962" s="21"/>
      <c r="AD962" s="21"/>
    </row>
    <row r="963" spans="1:30" ht="47.25" customHeight="1" x14ac:dyDescent="0.25">
      <c r="A963" s="16" t="s">
        <v>4056</v>
      </c>
      <c r="B963" s="17" t="s">
        <v>4057</v>
      </c>
      <c r="C963" s="17" t="s">
        <v>24</v>
      </c>
      <c r="D963" s="17" t="s">
        <v>25</v>
      </c>
      <c r="E963" s="17" t="s">
        <v>1348</v>
      </c>
      <c r="F963" s="17"/>
      <c r="G963" s="18" t="s">
        <v>3046</v>
      </c>
      <c r="H963" s="19">
        <v>14012000</v>
      </c>
      <c r="I963" s="19"/>
      <c r="J963" s="17"/>
      <c r="K963" s="17"/>
      <c r="L963" s="20">
        <v>45588</v>
      </c>
      <c r="M963" s="20">
        <v>45589</v>
      </c>
      <c r="N963" s="20">
        <v>45649</v>
      </c>
      <c r="O963" s="17"/>
      <c r="P963" s="17"/>
      <c r="Q963" s="17"/>
      <c r="R963" s="17"/>
      <c r="S963" s="17" t="s">
        <v>360</v>
      </c>
      <c r="T963" s="19">
        <v>14012000</v>
      </c>
      <c r="U963" s="20">
        <v>45649</v>
      </c>
      <c r="V963" s="17" t="s">
        <v>29</v>
      </c>
      <c r="W963" s="1" t="s">
        <v>4058</v>
      </c>
      <c r="X963" s="21"/>
      <c r="AD963" s="21"/>
    </row>
    <row r="964" spans="1:30" ht="47.25" customHeight="1" x14ac:dyDescent="0.25">
      <c r="A964" s="16" t="s">
        <v>4059</v>
      </c>
      <c r="B964" s="17" t="s">
        <v>4060</v>
      </c>
      <c r="C964" s="17" t="s">
        <v>24</v>
      </c>
      <c r="D964" s="17" t="s">
        <v>25</v>
      </c>
      <c r="E964" s="17" t="s">
        <v>1362</v>
      </c>
      <c r="F964" s="17"/>
      <c r="G964" s="18" t="s">
        <v>4061</v>
      </c>
      <c r="H964" s="19">
        <v>11300000</v>
      </c>
      <c r="I964" s="19"/>
      <c r="J964" s="17"/>
      <c r="K964" s="17"/>
      <c r="L964" s="20">
        <v>45594</v>
      </c>
      <c r="M964" s="20">
        <v>45595</v>
      </c>
      <c r="N964" s="20">
        <v>45655</v>
      </c>
      <c r="O964" s="17"/>
      <c r="P964" s="17"/>
      <c r="Q964" s="17"/>
      <c r="R964" s="17"/>
      <c r="S964" s="17" t="s">
        <v>360</v>
      </c>
      <c r="T964" s="19">
        <v>11300000</v>
      </c>
      <c r="U964" s="20">
        <v>45655</v>
      </c>
      <c r="V964" s="17" t="s">
        <v>29</v>
      </c>
      <c r="W964" s="1" t="s">
        <v>4062</v>
      </c>
      <c r="X964" s="21"/>
      <c r="AD964" s="21"/>
    </row>
    <row r="965" spans="1:30" ht="47.25" customHeight="1" x14ac:dyDescent="0.25">
      <c r="A965" s="16" t="s">
        <v>4063</v>
      </c>
      <c r="B965" s="17" t="s">
        <v>4064</v>
      </c>
      <c r="C965" s="17" t="s">
        <v>4065</v>
      </c>
      <c r="D965" s="17" t="s">
        <v>1275</v>
      </c>
      <c r="E965" s="17" t="s">
        <v>4066</v>
      </c>
      <c r="F965" s="17"/>
      <c r="G965" s="18" t="s">
        <v>4067</v>
      </c>
      <c r="H965" s="19">
        <v>5572424270</v>
      </c>
      <c r="I965" s="19"/>
      <c r="J965" s="17"/>
      <c r="K965" s="17"/>
      <c r="L965" s="20">
        <v>45580</v>
      </c>
      <c r="M965" s="20">
        <v>45581</v>
      </c>
      <c r="N965" s="20">
        <v>45930</v>
      </c>
      <c r="O965" s="17"/>
      <c r="P965" s="17"/>
      <c r="Q965" s="17"/>
      <c r="R965" s="17"/>
      <c r="S965" s="29" t="s">
        <v>41</v>
      </c>
      <c r="T965" s="19">
        <v>5572424270</v>
      </c>
      <c r="U965" s="20">
        <v>45930</v>
      </c>
      <c r="V965" s="17" t="s">
        <v>2286</v>
      </c>
      <c r="W965" s="1" t="s">
        <v>4068</v>
      </c>
      <c r="X965" s="21"/>
      <c r="AD965" s="21"/>
    </row>
    <row r="966" spans="1:30" ht="47.25" customHeight="1" x14ac:dyDescent="0.25">
      <c r="A966" s="16" t="s">
        <v>4069</v>
      </c>
      <c r="B966" s="17" t="s">
        <v>4070</v>
      </c>
      <c r="C966" s="17" t="s">
        <v>24</v>
      </c>
      <c r="D966" s="17" t="s">
        <v>25</v>
      </c>
      <c r="E966" s="17" t="s">
        <v>1858</v>
      </c>
      <c r="F966" s="17"/>
      <c r="G966" s="18" t="s">
        <v>3281</v>
      </c>
      <c r="H966" s="19">
        <v>10000000</v>
      </c>
      <c r="I966" s="19"/>
      <c r="J966" s="17"/>
      <c r="K966" s="17"/>
      <c r="L966" s="20">
        <v>45582</v>
      </c>
      <c r="M966" s="20">
        <v>45586</v>
      </c>
      <c r="N966" s="20">
        <v>45657</v>
      </c>
      <c r="O966" s="17"/>
      <c r="P966" s="17"/>
      <c r="Q966" s="17"/>
      <c r="R966" s="17"/>
      <c r="S966" s="17" t="s">
        <v>58</v>
      </c>
      <c r="T966" s="19">
        <v>10000000</v>
      </c>
      <c r="U966" s="20">
        <v>45657</v>
      </c>
      <c r="V966" s="17" t="s">
        <v>29</v>
      </c>
      <c r="W966" s="1" t="s">
        <v>4071</v>
      </c>
      <c r="X966" s="21"/>
      <c r="AD966" s="21"/>
    </row>
    <row r="967" spans="1:30" ht="47.25" customHeight="1" x14ac:dyDescent="0.25">
      <c r="A967" s="16" t="s">
        <v>4072</v>
      </c>
      <c r="B967" s="17" t="s">
        <v>4073</v>
      </c>
      <c r="C967" s="17" t="s">
        <v>1744</v>
      </c>
      <c r="D967" s="17" t="s">
        <v>1275</v>
      </c>
      <c r="E967" s="17" t="s">
        <v>4074</v>
      </c>
      <c r="F967" s="17"/>
      <c r="G967" s="18" t="s">
        <v>4075</v>
      </c>
      <c r="H967" s="19">
        <v>5059880</v>
      </c>
      <c r="I967" s="19"/>
      <c r="J967" s="17"/>
      <c r="K967" s="17"/>
      <c r="L967" s="20">
        <v>45583</v>
      </c>
      <c r="M967" s="20">
        <v>45588</v>
      </c>
      <c r="N967" s="20">
        <v>45648</v>
      </c>
      <c r="O967" s="17"/>
      <c r="P967" s="17"/>
      <c r="Q967" s="17"/>
      <c r="R967" s="17"/>
      <c r="S967" s="17" t="s">
        <v>28</v>
      </c>
      <c r="T967" s="19">
        <v>5059880</v>
      </c>
      <c r="U967" s="20">
        <v>45648</v>
      </c>
      <c r="V967" s="17" t="s">
        <v>29</v>
      </c>
      <c r="W967" s="1" t="s">
        <v>4076</v>
      </c>
      <c r="X967" s="21"/>
      <c r="AD967" s="21"/>
    </row>
    <row r="968" spans="1:30" ht="47.25" customHeight="1" x14ac:dyDescent="0.25">
      <c r="A968" s="16" t="s">
        <v>4077</v>
      </c>
      <c r="B968" s="17" t="s">
        <v>4078</v>
      </c>
      <c r="C968" s="17" t="s">
        <v>1744</v>
      </c>
      <c r="D968" s="29" t="s">
        <v>1275</v>
      </c>
      <c r="E968" s="17" t="s">
        <v>2114</v>
      </c>
      <c r="F968" s="17"/>
      <c r="G968" s="18" t="s">
        <v>4079</v>
      </c>
      <c r="H968" s="19">
        <v>71375199</v>
      </c>
      <c r="I968" s="19"/>
      <c r="J968" s="17"/>
      <c r="K968" s="17"/>
      <c r="L968" s="20">
        <v>45583</v>
      </c>
      <c r="M968" s="20">
        <v>45583</v>
      </c>
      <c r="N968" s="20">
        <v>45930</v>
      </c>
      <c r="O968" s="17"/>
      <c r="P968" s="17"/>
      <c r="Q968" s="17"/>
      <c r="R968" s="17"/>
      <c r="S968" s="17" t="s">
        <v>41</v>
      </c>
      <c r="T968" s="19">
        <v>71375199</v>
      </c>
      <c r="U968" s="20">
        <v>45930</v>
      </c>
      <c r="V968" s="17" t="s">
        <v>2286</v>
      </c>
      <c r="W968" s="1" t="s">
        <v>4080</v>
      </c>
      <c r="X968" s="21"/>
      <c r="AD968" s="21"/>
    </row>
    <row r="969" spans="1:30" ht="47.25" customHeight="1" x14ac:dyDescent="0.25">
      <c r="A969" s="16" t="s">
        <v>4081</v>
      </c>
      <c r="B969" s="17" t="s">
        <v>4082</v>
      </c>
      <c r="C969" s="17" t="s">
        <v>24</v>
      </c>
      <c r="D969" s="17" t="s">
        <v>25</v>
      </c>
      <c r="E969" s="17" t="s">
        <v>321</v>
      </c>
      <c r="F969" s="17"/>
      <c r="G969" s="18" t="s">
        <v>322</v>
      </c>
      <c r="H969" s="19">
        <v>16272000</v>
      </c>
      <c r="I969" s="28">
        <v>2712000</v>
      </c>
      <c r="J969" s="17"/>
      <c r="K969" s="17"/>
      <c r="L969" s="20">
        <v>45583</v>
      </c>
      <c r="M969" s="20">
        <v>45584</v>
      </c>
      <c r="N969" s="20">
        <v>45644</v>
      </c>
      <c r="O969" s="27">
        <v>45654</v>
      </c>
      <c r="P969" s="17"/>
      <c r="Q969" s="17"/>
      <c r="R969" s="17"/>
      <c r="S969" s="17" t="s">
        <v>310</v>
      </c>
      <c r="T969" s="19">
        <v>18984000</v>
      </c>
      <c r="U969" s="27">
        <v>45654</v>
      </c>
      <c r="V969" s="17" t="s">
        <v>29</v>
      </c>
      <c r="W969" s="1" t="s">
        <v>4083</v>
      </c>
      <c r="X969" s="21"/>
      <c r="AD969" s="21"/>
    </row>
    <row r="970" spans="1:30" ht="47.25" customHeight="1" x14ac:dyDescent="0.25">
      <c r="A970" s="16" t="s">
        <v>4084</v>
      </c>
      <c r="B970" s="17" t="s">
        <v>4085</v>
      </c>
      <c r="C970" s="17" t="s">
        <v>24</v>
      </c>
      <c r="D970" s="17" t="s">
        <v>25</v>
      </c>
      <c r="E970" s="17" t="s">
        <v>2054</v>
      </c>
      <c r="F970" s="17"/>
      <c r="G970" s="18" t="s">
        <v>4086</v>
      </c>
      <c r="H970" s="19">
        <v>19210000</v>
      </c>
      <c r="I970" s="19"/>
      <c r="J970" s="17"/>
      <c r="K970" s="17"/>
      <c r="L970" s="20">
        <v>45582</v>
      </c>
      <c r="M970" s="20">
        <v>45584</v>
      </c>
      <c r="N970" s="20">
        <v>45644</v>
      </c>
      <c r="O970" s="17"/>
      <c r="P970" s="17"/>
      <c r="Q970" s="17"/>
      <c r="R970" s="17"/>
      <c r="S970" s="17" t="s">
        <v>310</v>
      </c>
      <c r="T970" s="19">
        <v>19210000</v>
      </c>
      <c r="U970" s="20">
        <v>45644</v>
      </c>
      <c r="V970" s="17" t="s">
        <v>29</v>
      </c>
      <c r="W970" s="1" t="s">
        <v>4087</v>
      </c>
      <c r="X970" s="21"/>
      <c r="AD970" s="21"/>
    </row>
    <row r="971" spans="1:30" ht="47.25" customHeight="1" x14ac:dyDescent="0.25">
      <c r="A971" s="16" t="s">
        <v>4088</v>
      </c>
      <c r="B971" s="17" t="s">
        <v>4089</v>
      </c>
      <c r="C971" s="17" t="s">
        <v>24</v>
      </c>
      <c r="D971" s="17" t="s">
        <v>25</v>
      </c>
      <c r="E971" s="17" t="s">
        <v>744</v>
      </c>
      <c r="F971" s="17"/>
      <c r="G971" s="18" t="s">
        <v>3003</v>
      </c>
      <c r="H971" s="19">
        <v>13940000</v>
      </c>
      <c r="I971" s="19"/>
      <c r="J971" s="17"/>
      <c r="K971" s="17"/>
      <c r="L971" s="20">
        <v>45583</v>
      </c>
      <c r="M971" s="20">
        <v>45586</v>
      </c>
      <c r="N971" s="20">
        <v>45646</v>
      </c>
      <c r="O971" s="17"/>
      <c r="P971" s="17"/>
      <c r="Q971" s="17"/>
      <c r="R971" s="17"/>
      <c r="S971" s="17" t="s">
        <v>159</v>
      </c>
      <c r="T971" s="19">
        <v>13940000</v>
      </c>
      <c r="U971" s="20">
        <v>45646</v>
      </c>
      <c r="V971" s="17" t="s">
        <v>29</v>
      </c>
      <c r="W971" s="1" t="s">
        <v>4090</v>
      </c>
      <c r="X971" s="21"/>
      <c r="AD971" s="21"/>
    </row>
    <row r="972" spans="1:30" ht="47.25" customHeight="1" x14ac:dyDescent="0.25">
      <c r="A972" s="16" t="s">
        <v>4091</v>
      </c>
      <c r="B972" s="17" t="s">
        <v>4092</v>
      </c>
      <c r="C972" s="17" t="s">
        <v>24</v>
      </c>
      <c r="D972" s="17" t="s">
        <v>25</v>
      </c>
      <c r="E972" s="17" t="s">
        <v>4093</v>
      </c>
      <c r="F972" s="17"/>
      <c r="G972" s="18" t="s">
        <v>4094</v>
      </c>
      <c r="H972" s="19">
        <v>18250000</v>
      </c>
      <c r="I972" s="19"/>
      <c r="J972" s="17"/>
      <c r="K972" s="17"/>
      <c r="L972" s="20">
        <v>45586</v>
      </c>
      <c r="M972" s="20">
        <v>45589</v>
      </c>
      <c r="N972" s="20">
        <v>45657</v>
      </c>
      <c r="O972" s="17"/>
      <c r="P972" s="17"/>
      <c r="Q972" s="17"/>
      <c r="R972" s="17"/>
      <c r="S972" s="17" t="s">
        <v>251</v>
      </c>
      <c r="T972" s="19">
        <v>18250000</v>
      </c>
      <c r="U972" s="20">
        <v>45657</v>
      </c>
      <c r="V972" s="17" t="s">
        <v>29</v>
      </c>
      <c r="W972" s="1" t="s">
        <v>4095</v>
      </c>
      <c r="X972" s="21"/>
      <c r="AD972" s="21"/>
    </row>
    <row r="973" spans="1:30" ht="47.25" customHeight="1" x14ac:dyDescent="0.25">
      <c r="A973" s="16" t="s">
        <v>4096</v>
      </c>
      <c r="B973" s="17" t="s">
        <v>4097</v>
      </c>
      <c r="C973" s="17" t="s">
        <v>24</v>
      </c>
      <c r="D973" s="17" t="s">
        <v>25</v>
      </c>
      <c r="E973" s="17" t="s">
        <v>3276</v>
      </c>
      <c r="F973" s="17"/>
      <c r="G973" s="18" t="s">
        <v>4098</v>
      </c>
      <c r="H973" s="19">
        <v>27866666</v>
      </c>
      <c r="I973" s="19"/>
      <c r="J973" s="17"/>
      <c r="K973" s="17"/>
      <c r="L973" s="20">
        <v>45582</v>
      </c>
      <c r="M973" s="20">
        <v>45583</v>
      </c>
      <c r="N973" s="20">
        <v>45657</v>
      </c>
      <c r="O973" s="17"/>
      <c r="P973" s="17"/>
      <c r="Q973" s="17"/>
      <c r="R973" s="17"/>
      <c r="S973" s="17" t="s">
        <v>310</v>
      </c>
      <c r="T973" s="19">
        <v>27866666</v>
      </c>
      <c r="U973" s="20">
        <v>45657</v>
      </c>
      <c r="V973" s="17" t="s">
        <v>29</v>
      </c>
      <c r="W973" s="1" t="s">
        <v>4099</v>
      </c>
      <c r="X973" s="21"/>
      <c r="AD973" s="21"/>
    </row>
    <row r="974" spans="1:30" ht="47.25" customHeight="1" x14ac:dyDescent="0.25">
      <c r="A974" s="16" t="s">
        <v>4100</v>
      </c>
      <c r="B974" s="17" t="s">
        <v>4101</v>
      </c>
      <c r="C974" s="17" t="s">
        <v>1744</v>
      </c>
      <c r="D974" s="29" t="s">
        <v>1275</v>
      </c>
      <c r="E974" s="17" t="s">
        <v>4102</v>
      </c>
      <c r="F974" s="17"/>
      <c r="G974" s="18" t="s">
        <v>4103</v>
      </c>
      <c r="H974" s="19">
        <v>31990474</v>
      </c>
      <c r="I974" s="28">
        <v>15995237</v>
      </c>
      <c r="J974" s="17"/>
      <c r="K974" s="17"/>
      <c r="L974" s="20">
        <v>45582</v>
      </c>
      <c r="M974" s="20">
        <v>45582</v>
      </c>
      <c r="N974" s="20">
        <v>45596</v>
      </c>
      <c r="O974" s="17"/>
      <c r="P974" s="17"/>
      <c r="Q974" s="17"/>
      <c r="R974" s="17"/>
      <c r="S974" s="17" t="s">
        <v>41</v>
      </c>
      <c r="T974" s="19">
        <v>47985711</v>
      </c>
      <c r="U974" s="20">
        <v>45596</v>
      </c>
      <c r="V974" s="17" t="s">
        <v>29</v>
      </c>
      <c r="W974" s="1" t="s">
        <v>4104</v>
      </c>
      <c r="X974" s="21"/>
      <c r="AD974" s="21"/>
    </row>
    <row r="975" spans="1:30" ht="47.25" customHeight="1" x14ac:dyDescent="0.25">
      <c r="A975" s="16" t="s">
        <v>4105</v>
      </c>
      <c r="B975" s="17" t="s">
        <v>4106</v>
      </c>
      <c r="C975" s="17" t="s">
        <v>24</v>
      </c>
      <c r="D975" s="17" t="s">
        <v>25</v>
      </c>
      <c r="E975" s="17" t="s">
        <v>4107</v>
      </c>
      <c r="F975" s="17"/>
      <c r="G975" s="18" t="s">
        <v>962</v>
      </c>
      <c r="H975" s="19">
        <v>13600000</v>
      </c>
      <c r="I975" s="19">
        <v>1360000</v>
      </c>
      <c r="J975" s="17"/>
      <c r="K975" s="17"/>
      <c r="L975" s="20">
        <v>45587</v>
      </c>
      <c r="M975" s="20">
        <v>45590</v>
      </c>
      <c r="N975" s="20">
        <v>45650</v>
      </c>
      <c r="O975" s="20">
        <v>45657</v>
      </c>
      <c r="P975" s="17"/>
      <c r="Q975" s="17"/>
      <c r="R975" s="17"/>
      <c r="S975" s="17" t="s">
        <v>28</v>
      </c>
      <c r="T975" s="19">
        <v>14960000</v>
      </c>
      <c r="U975" s="20">
        <v>45657</v>
      </c>
      <c r="V975" s="17" t="s">
        <v>29</v>
      </c>
      <c r="W975" s="1" t="s">
        <v>4108</v>
      </c>
      <c r="X975" s="21"/>
      <c r="AD975" s="21"/>
    </row>
    <row r="976" spans="1:30" ht="47.25" customHeight="1" x14ac:dyDescent="0.25">
      <c r="A976" s="16" t="s">
        <v>4109</v>
      </c>
      <c r="B976" s="17" t="s">
        <v>4110</v>
      </c>
      <c r="C976" s="17" t="s">
        <v>24</v>
      </c>
      <c r="D976" s="17" t="s">
        <v>25</v>
      </c>
      <c r="E976" s="17" t="s">
        <v>1789</v>
      </c>
      <c r="F976" s="17"/>
      <c r="G976" s="18" t="s">
        <v>4111</v>
      </c>
      <c r="H976" s="19">
        <v>24333333</v>
      </c>
      <c r="I976" s="19"/>
      <c r="J976" s="17"/>
      <c r="K976" s="17"/>
      <c r="L976" s="20">
        <v>45583</v>
      </c>
      <c r="M976" s="20">
        <v>45587</v>
      </c>
      <c r="N976" s="20">
        <v>45657</v>
      </c>
      <c r="O976" s="17"/>
      <c r="P976" s="17"/>
      <c r="Q976" s="17"/>
      <c r="R976" s="17"/>
      <c r="S976" s="17" t="s">
        <v>396</v>
      </c>
      <c r="T976" s="19">
        <v>24333333</v>
      </c>
      <c r="U976" s="20">
        <v>45657</v>
      </c>
      <c r="V976" s="17" t="s">
        <v>29</v>
      </c>
      <c r="W976" s="1" t="s">
        <v>4112</v>
      </c>
      <c r="X976" s="21"/>
      <c r="AD976" s="21"/>
    </row>
    <row r="977" spans="1:30" ht="47.25" customHeight="1" x14ac:dyDescent="0.25">
      <c r="A977" s="16" t="s">
        <v>4113</v>
      </c>
      <c r="B977" s="17" t="s">
        <v>4114</v>
      </c>
      <c r="C977" s="17" t="s">
        <v>24</v>
      </c>
      <c r="D977" s="17" t="s">
        <v>25</v>
      </c>
      <c r="E977" s="17" t="s">
        <v>1017</v>
      </c>
      <c r="F977" s="17"/>
      <c r="G977" s="18" t="s">
        <v>4115</v>
      </c>
      <c r="H977" s="19">
        <v>9000000</v>
      </c>
      <c r="I977" s="19"/>
      <c r="J977" s="17"/>
      <c r="K977" s="17"/>
      <c r="L977" s="20">
        <v>45586</v>
      </c>
      <c r="M977" s="20">
        <v>45588</v>
      </c>
      <c r="N977" s="20">
        <v>45648</v>
      </c>
      <c r="O977" s="17"/>
      <c r="P977" s="17"/>
      <c r="Q977" s="17"/>
      <c r="R977" s="17"/>
      <c r="S977" s="17" t="s">
        <v>35</v>
      </c>
      <c r="T977" s="19">
        <v>9000000</v>
      </c>
      <c r="U977" s="20">
        <v>45648</v>
      </c>
      <c r="V977" s="17" t="s">
        <v>29</v>
      </c>
      <c r="W977" s="1" t="s">
        <v>4116</v>
      </c>
      <c r="X977" s="21"/>
      <c r="AD977" s="21"/>
    </row>
    <row r="978" spans="1:30" ht="47.25" customHeight="1" x14ac:dyDescent="0.25">
      <c r="A978" s="16" t="s">
        <v>4117</v>
      </c>
      <c r="B978" s="17" t="s">
        <v>4118</v>
      </c>
      <c r="C978" s="17" t="s">
        <v>24</v>
      </c>
      <c r="D978" s="17" t="s">
        <v>25</v>
      </c>
      <c r="E978" s="17" t="s">
        <v>4119</v>
      </c>
      <c r="F978" s="17"/>
      <c r="G978" s="18" t="s">
        <v>4120</v>
      </c>
      <c r="H978" s="19">
        <v>16659768</v>
      </c>
      <c r="I978" s="19"/>
      <c r="J978" s="17"/>
      <c r="K978" s="17"/>
      <c r="L978" s="20">
        <v>45587</v>
      </c>
      <c r="M978" s="20">
        <v>45589</v>
      </c>
      <c r="N978" s="20">
        <v>45657</v>
      </c>
      <c r="O978" s="17"/>
      <c r="P978" s="17"/>
      <c r="Q978" s="17"/>
      <c r="R978" s="17"/>
      <c r="S978" s="17" t="s">
        <v>41</v>
      </c>
      <c r="T978" s="19">
        <v>16659768</v>
      </c>
      <c r="U978" s="20">
        <v>45657</v>
      </c>
      <c r="V978" s="17" t="s">
        <v>29</v>
      </c>
      <c r="W978" s="1" t="s">
        <v>4121</v>
      </c>
      <c r="X978" s="21"/>
      <c r="AD978" s="21"/>
    </row>
    <row r="979" spans="1:30" ht="47.25" customHeight="1" x14ac:dyDescent="0.25">
      <c r="A979" s="16" t="s">
        <v>4122</v>
      </c>
      <c r="B979" s="17" t="s">
        <v>4123</v>
      </c>
      <c r="C979" s="17" t="s">
        <v>24</v>
      </c>
      <c r="D979" s="17" t="s">
        <v>25</v>
      </c>
      <c r="E979" s="17" t="s">
        <v>3285</v>
      </c>
      <c r="F979" s="17"/>
      <c r="G979" s="18" t="s">
        <v>3314</v>
      </c>
      <c r="H979" s="19">
        <v>14000000</v>
      </c>
      <c r="I979" s="19"/>
      <c r="J979" s="17"/>
      <c r="K979" s="17"/>
      <c r="L979" s="20">
        <v>45587</v>
      </c>
      <c r="M979" s="20">
        <v>45588</v>
      </c>
      <c r="N979" s="20">
        <v>45648</v>
      </c>
      <c r="O979" s="17"/>
      <c r="P979" s="17"/>
      <c r="Q979" s="17"/>
      <c r="R979" s="17"/>
      <c r="S979" s="17" t="s">
        <v>189</v>
      </c>
      <c r="T979" s="19">
        <v>14000000</v>
      </c>
      <c r="U979" s="20">
        <v>45648</v>
      </c>
      <c r="V979" s="17" t="s">
        <v>29</v>
      </c>
      <c r="W979" s="1" t="s">
        <v>4124</v>
      </c>
      <c r="X979" s="21"/>
      <c r="AD979" s="21"/>
    </row>
    <row r="980" spans="1:30" ht="47.25" customHeight="1" x14ac:dyDescent="0.25">
      <c r="A980" s="16" t="s">
        <v>4125</v>
      </c>
      <c r="B980" s="17" t="s">
        <v>4126</v>
      </c>
      <c r="C980" s="17" t="s">
        <v>24</v>
      </c>
      <c r="D980" s="17" t="s">
        <v>25</v>
      </c>
      <c r="E980" s="17" t="s">
        <v>1437</v>
      </c>
      <c r="F980" s="17"/>
      <c r="G980" s="18" t="s">
        <v>1433</v>
      </c>
      <c r="H980" s="19">
        <v>11695500</v>
      </c>
      <c r="I980" s="19"/>
      <c r="J980" s="17"/>
      <c r="K980" s="17"/>
      <c r="L980" s="20">
        <v>45587</v>
      </c>
      <c r="M980" s="20">
        <v>45588</v>
      </c>
      <c r="N980" s="20">
        <v>45657</v>
      </c>
      <c r="O980" s="17"/>
      <c r="P980" s="17"/>
      <c r="Q980" s="17"/>
      <c r="R980" s="17"/>
      <c r="S980" s="17" t="s">
        <v>983</v>
      </c>
      <c r="T980" s="19">
        <v>11695500</v>
      </c>
      <c r="U980" s="20">
        <v>45657</v>
      </c>
      <c r="V980" s="17" t="s">
        <v>29</v>
      </c>
      <c r="W980" s="1" t="s">
        <v>4127</v>
      </c>
      <c r="X980" s="21"/>
      <c r="AD980" s="21"/>
    </row>
    <row r="981" spans="1:30" ht="47.25" customHeight="1" x14ac:dyDescent="0.25">
      <c r="A981" s="16" t="s">
        <v>4128</v>
      </c>
      <c r="B981" s="17" t="s">
        <v>4129</v>
      </c>
      <c r="C981" s="17" t="s">
        <v>24</v>
      </c>
      <c r="D981" s="17" t="s">
        <v>25</v>
      </c>
      <c r="E981" s="17" t="s">
        <v>204</v>
      </c>
      <c r="F981" s="17"/>
      <c r="G981" s="18" t="s">
        <v>4130</v>
      </c>
      <c r="H981" s="19">
        <v>17250000</v>
      </c>
      <c r="I981" s="19"/>
      <c r="J981" s="17"/>
      <c r="K981" s="17"/>
      <c r="L981" s="20">
        <v>45587</v>
      </c>
      <c r="M981" s="20">
        <v>45588</v>
      </c>
      <c r="N981" s="20">
        <v>45657</v>
      </c>
      <c r="O981" s="17"/>
      <c r="P981" s="17"/>
      <c r="Q981" s="17"/>
      <c r="R981" s="17"/>
      <c r="S981" s="17" t="s">
        <v>189</v>
      </c>
      <c r="T981" s="19">
        <v>17250000</v>
      </c>
      <c r="U981" s="20">
        <v>45657</v>
      </c>
      <c r="V981" s="17" t="s">
        <v>29</v>
      </c>
      <c r="W981" s="1" t="s">
        <v>4131</v>
      </c>
      <c r="X981" s="21"/>
      <c r="AD981" s="21"/>
    </row>
    <row r="982" spans="1:30" ht="47.25" customHeight="1" x14ac:dyDescent="0.25">
      <c r="A982" s="16" t="s">
        <v>4132</v>
      </c>
      <c r="B982" s="17" t="s">
        <v>4133</v>
      </c>
      <c r="C982" s="17" t="s">
        <v>24</v>
      </c>
      <c r="D982" s="17" t="s">
        <v>25</v>
      </c>
      <c r="E982" s="17" t="s">
        <v>1392</v>
      </c>
      <c r="F982" s="17"/>
      <c r="G982" s="18" t="s">
        <v>1141</v>
      </c>
      <c r="H982" s="19">
        <v>10170000</v>
      </c>
      <c r="I982" s="19"/>
      <c r="J982" s="17"/>
      <c r="K982" s="17"/>
      <c r="L982" s="20">
        <v>45589</v>
      </c>
      <c r="M982" s="20">
        <v>45589</v>
      </c>
      <c r="N982" s="20">
        <v>45649</v>
      </c>
      <c r="O982" s="17"/>
      <c r="P982" s="17"/>
      <c r="Q982" s="17"/>
      <c r="R982" s="17"/>
      <c r="S982" s="17" t="s">
        <v>983</v>
      </c>
      <c r="T982" s="19">
        <v>10170000</v>
      </c>
      <c r="U982" s="20">
        <v>45649</v>
      </c>
      <c r="V982" s="17" t="s">
        <v>29</v>
      </c>
      <c r="W982" s="1" t="s">
        <v>4134</v>
      </c>
      <c r="X982" s="21"/>
      <c r="AD982" s="21"/>
    </row>
    <row r="983" spans="1:30" ht="47.25" customHeight="1" x14ac:dyDescent="0.25">
      <c r="A983" s="16" t="s">
        <v>4135</v>
      </c>
      <c r="B983" s="17" t="s">
        <v>4136</v>
      </c>
      <c r="C983" s="17" t="s">
        <v>24</v>
      </c>
      <c r="D983" s="17" t="s">
        <v>25</v>
      </c>
      <c r="E983" s="17" t="s">
        <v>1226</v>
      </c>
      <c r="F983" s="17"/>
      <c r="G983" s="18" t="s">
        <v>3318</v>
      </c>
      <c r="H983" s="19">
        <v>27500000</v>
      </c>
      <c r="I983" s="19"/>
      <c r="J983" s="17"/>
      <c r="K983" s="17"/>
      <c r="L983" s="20">
        <v>45588</v>
      </c>
      <c r="M983" s="20">
        <v>45589</v>
      </c>
      <c r="N983" s="20">
        <v>45657</v>
      </c>
      <c r="O983" s="17"/>
      <c r="P983" s="17"/>
      <c r="Q983" s="17"/>
      <c r="R983" s="17"/>
      <c r="S983" s="17" t="s">
        <v>52</v>
      </c>
      <c r="T983" s="19">
        <v>27500000</v>
      </c>
      <c r="U983" s="20">
        <v>45657</v>
      </c>
      <c r="V983" s="17" t="s">
        <v>29</v>
      </c>
      <c r="W983" s="1" t="s">
        <v>4137</v>
      </c>
      <c r="X983" s="21"/>
      <c r="AD983" s="21"/>
    </row>
    <row r="984" spans="1:30" ht="47.25" customHeight="1" x14ac:dyDescent="0.25">
      <c r="A984" s="16" t="s">
        <v>4138</v>
      </c>
      <c r="B984" s="17" t="s">
        <v>4139</v>
      </c>
      <c r="C984" s="17" t="s">
        <v>24</v>
      </c>
      <c r="D984" s="17" t="s">
        <v>25</v>
      </c>
      <c r="E984" s="17" t="s">
        <v>1052</v>
      </c>
      <c r="F984" s="17"/>
      <c r="G984" s="18" t="s">
        <v>2720</v>
      </c>
      <c r="H984" s="19">
        <v>10170000</v>
      </c>
      <c r="I984" s="19"/>
      <c r="J984" s="17"/>
      <c r="K984" s="17"/>
      <c r="L984" s="20">
        <v>45588</v>
      </c>
      <c r="M984" s="20">
        <v>45590</v>
      </c>
      <c r="N984" s="20">
        <v>45650</v>
      </c>
      <c r="O984" s="17"/>
      <c r="P984" s="17"/>
      <c r="Q984" s="17"/>
      <c r="R984" s="17"/>
      <c r="S984" s="17" t="s">
        <v>983</v>
      </c>
      <c r="T984" s="19">
        <v>10170000</v>
      </c>
      <c r="U984" s="20">
        <v>45650</v>
      </c>
      <c r="V984" s="17" t="s">
        <v>29</v>
      </c>
      <c r="W984" s="1" t="s">
        <v>4140</v>
      </c>
      <c r="X984" s="21"/>
      <c r="AD984" s="21"/>
    </row>
    <row r="985" spans="1:30" ht="47.25" customHeight="1" x14ac:dyDescent="0.25">
      <c r="A985" s="16" t="s">
        <v>4141</v>
      </c>
      <c r="B985" s="17" t="s">
        <v>4142</v>
      </c>
      <c r="C985" s="17" t="s">
        <v>24</v>
      </c>
      <c r="D985" s="17" t="s">
        <v>25</v>
      </c>
      <c r="E985" s="17" t="s">
        <v>4143</v>
      </c>
      <c r="F985" s="17"/>
      <c r="G985" s="18" t="s">
        <v>4144</v>
      </c>
      <c r="H985" s="19">
        <v>16000000</v>
      </c>
      <c r="I985" s="19"/>
      <c r="J985" s="17"/>
      <c r="K985" s="17"/>
      <c r="L985" s="20">
        <v>45589</v>
      </c>
      <c r="M985" s="20">
        <v>45594</v>
      </c>
      <c r="N985" s="20">
        <v>45654</v>
      </c>
      <c r="O985" s="17"/>
      <c r="P985" s="17"/>
      <c r="Q985" s="17"/>
      <c r="R985" s="17"/>
      <c r="S985" s="17" t="s">
        <v>101</v>
      </c>
      <c r="T985" s="19">
        <v>16000000</v>
      </c>
      <c r="U985" s="20">
        <v>45654</v>
      </c>
      <c r="V985" s="17" t="s">
        <v>29</v>
      </c>
      <c r="W985" s="1" t="s">
        <v>4145</v>
      </c>
      <c r="X985" s="21"/>
      <c r="AD985" s="21"/>
    </row>
    <row r="986" spans="1:30" ht="47.25" customHeight="1" x14ac:dyDescent="0.25">
      <c r="A986" s="16" t="s">
        <v>4146</v>
      </c>
      <c r="B986" s="17" t="s">
        <v>4147</v>
      </c>
      <c r="C986" s="17" t="s">
        <v>24</v>
      </c>
      <c r="D986" s="17" t="s">
        <v>25</v>
      </c>
      <c r="E986" s="17" t="s">
        <v>2724</v>
      </c>
      <c r="F986" s="17"/>
      <c r="G986" s="18" t="s">
        <v>2720</v>
      </c>
      <c r="H986" s="19">
        <v>10170000</v>
      </c>
      <c r="I986" s="19"/>
      <c r="J986" s="17"/>
      <c r="K986" s="17"/>
      <c r="L986" s="20">
        <v>45589</v>
      </c>
      <c r="M986" s="20">
        <v>45590</v>
      </c>
      <c r="N986" s="20">
        <v>45650</v>
      </c>
      <c r="O986" s="17"/>
      <c r="P986" s="17"/>
      <c r="Q986" s="17"/>
      <c r="R986" s="17"/>
      <c r="S986" s="17" t="s">
        <v>983</v>
      </c>
      <c r="T986" s="19">
        <v>10170000</v>
      </c>
      <c r="U986" s="20">
        <v>45650</v>
      </c>
      <c r="V986" s="17" t="s">
        <v>29</v>
      </c>
      <c r="W986" s="1" t="s">
        <v>4148</v>
      </c>
      <c r="X986" s="21"/>
      <c r="AD986" s="21"/>
    </row>
    <row r="987" spans="1:30" ht="47.25" customHeight="1" x14ac:dyDescent="0.25">
      <c r="A987" s="16" t="s">
        <v>4149</v>
      </c>
      <c r="B987" s="17" t="s">
        <v>4150</v>
      </c>
      <c r="C987" s="17" t="s">
        <v>24</v>
      </c>
      <c r="D987" s="17" t="s">
        <v>25</v>
      </c>
      <c r="E987" s="17" t="s">
        <v>866</v>
      </c>
      <c r="F987" s="17"/>
      <c r="G987" s="18" t="s">
        <v>624</v>
      </c>
      <c r="H987" s="19">
        <v>9724000</v>
      </c>
      <c r="I987" s="19"/>
      <c r="J987" s="17"/>
      <c r="K987" s="17"/>
      <c r="L987" s="20">
        <v>45593</v>
      </c>
      <c r="M987" s="20">
        <v>45597</v>
      </c>
      <c r="N987" s="20">
        <v>45657</v>
      </c>
      <c r="O987" s="17"/>
      <c r="P987" s="17"/>
      <c r="Q987" s="17"/>
      <c r="R987" s="17"/>
      <c r="S987" s="17" t="s">
        <v>251</v>
      </c>
      <c r="T987" s="19">
        <v>9724000</v>
      </c>
      <c r="U987" s="20">
        <v>45657</v>
      </c>
      <c r="V987" s="17" t="s">
        <v>29</v>
      </c>
      <c r="W987" s="1" t="s">
        <v>4151</v>
      </c>
      <c r="X987" s="21"/>
      <c r="AD987" s="21"/>
    </row>
    <row r="988" spans="1:30" ht="47.25" customHeight="1" x14ac:dyDescent="0.25">
      <c r="A988" s="16" t="s">
        <v>4152</v>
      </c>
      <c r="B988" s="17" t="s">
        <v>4153</v>
      </c>
      <c r="C988" s="17" t="s">
        <v>24</v>
      </c>
      <c r="D988" s="17" t="s">
        <v>25</v>
      </c>
      <c r="E988" s="17" t="s">
        <v>987</v>
      </c>
      <c r="F988" s="17"/>
      <c r="G988" s="18" t="s">
        <v>1433</v>
      </c>
      <c r="H988" s="19">
        <v>10170000</v>
      </c>
      <c r="I988" s="19"/>
      <c r="J988" s="17"/>
      <c r="K988" s="17"/>
      <c r="L988" s="20">
        <v>45589</v>
      </c>
      <c r="M988" s="20">
        <v>45589</v>
      </c>
      <c r="N988" s="20">
        <v>45649</v>
      </c>
      <c r="O988" s="17"/>
      <c r="P988" s="17"/>
      <c r="Q988" s="17"/>
      <c r="R988" s="17"/>
      <c r="S988" s="17" t="s">
        <v>983</v>
      </c>
      <c r="T988" s="19">
        <v>10170000</v>
      </c>
      <c r="U988" s="20">
        <v>45649</v>
      </c>
      <c r="V988" s="17" t="s">
        <v>29</v>
      </c>
      <c r="W988" s="1" t="s">
        <v>4154</v>
      </c>
      <c r="X988" s="21"/>
      <c r="AD988" s="21"/>
    </row>
    <row r="989" spans="1:30" ht="47.25" customHeight="1" x14ac:dyDescent="0.25">
      <c r="A989" s="16" t="s">
        <v>4155</v>
      </c>
      <c r="B989" s="17" t="s">
        <v>4156</v>
      </c>
      <c r="C989" s="17" t="s">
        <v>24</v>
      </c>
      <c r="D989" s="17" t="s">
        <v>25</v>
      </c>
      <c r="E989" s="17" t="s">
        <v>4157</v>
      </c>
      <c r="F989" s="17"/>
      <c r="G989" s="18" t="s">
        <v>2752</v>
      </c>
      <c r="H989" s="19">
        <v>8050000</v>
      </c>
      <c r="I989" s="19"/>
      <c r="J989" s="17"/>
      <c r="K989" s="17"/>
      <c r="L989" s="20">
        <v>45589</v>
      </c>
      <c r="M989" s="20">
        <v>45590</v>
      </c>
      <c r="N989" s="20">
        <v>45657</v>
      </c>
      <c r="O989" s="17"/>
      <c r="P989" s="17"/>
      <c r="Q989" s="17"/>
      <c r="R989" s="20">
        <v>45637</v>
      </c>
      <c r="S989" s="17" t="s">
        <v>41</v>
      </c>
      <c r="T989" s="19">
        <v>8050000</v>
      </c>
      <c r="U989" s="27">
        <v>45637</v>
      </c>
      <c r="V989" s="17" t="s">
        <v>29</v>
      </c>
      <c r="W989" s="1" t="s">
        <v>4158</v>
      </c>
      <c r="X989" s="21"/>
      <c r="AD989" s="21"/>
    </row>
    <row r="990" spans="1:30" ht="47.25" customHeight="1" x14ac:dyDescent="0.25">
      <c r="A990" s="16" t="s">
        <v>4159</v>
      </c>
      <c r="B990" s="17" t="s">
        <v>4160</v>
      </c>
      <c r="C990" s="17" t="s">
        <v>24</v>
      </c>
      <c r="D990" s="17" t="s">
        <v>25</v>
      </c>
      <c r="E990" s="17" t="s">
        <v>1423</v>
      </c>
      <c r="F990" s="17"/>
      <c r="G990" s="18" t="s">
        <v>2720</v>
      </c>
      <c r="H990" s="19">
        <v>10170000</v>
      </c>
      <c r="I990" s="19"/>
      <c r="J990" s="17"/>
      <c r="K990" s="17"/>
      <c r="L990" s="20">
        <v>45589</v>
      </c>
      <c r="M990" s="20">
        <v>45590</v>
      </c>
      <c r="N990" s="20">
        <v>45650</v>
      </c>
      <c r="O990" s="17"/>
      <c r="P990" s="17"/>
      <c r="Q990" s="17"/>
      <c r="R990" s="17"/>
      <c r="S990" s="17" t="s">
        <v>983</v>
      </c>
      <c r="T990" s="19">
        <v>10170000</v>
      </c>
      <c r="U990" s="20">
        <v>45650</v>
      </c>
      <c r="V990" s="17" t="s">
        <v>29</v>
      </c>
      <c r="W990" s="1" t="s">
        <v>4161</v>
      </c>
      <c r="X990" s="21"/>
      <c r="AD990" s="21"/>
    </row>
    <row r="991" spans="1:30" ht="47.25" customHeight="1" x14ac:dyDescent="0.25">
      <c r="A991" s="16" t="s">
        <v>4162</v>
      </c>
      <c r="B991" s="17" t="s">
        <v>4163</v>
      </c>
      <c r="C991" s="17" t="s">
        <v>24</v>
      </c>
      <c r="D991" s="17" t="s">
        <v>25</v>
      </c>
      <c r="E991" s="17" t="s">
        <v>1419</v>
      </c>
      <c r="F991" s="17"/>
      <c r="G991" s="18" t="s">
        <v>2703</v>
      </c>
      <c r="H991" s="19">
        <v>10170000</v>
      </c>
      <c r="I991" s="19"/>
      <c r="J991" s="17"/>
      <c r="K991" s="17"/>
      <c r="L991" s="20">
        <v>45589</v>
      </c>
      <c r="M991" s="20">
        <v>45590</v>
      </c>
      <c r="N991" s="20">
        <v>45650</v>
      </c>
      <c r="O991" s="17"/>
      <c r="P991" s="17"/>
      <c r="Q991" s="17"/>
      <c r="R991" s="17"/>
      <c r="S991" s="17" t="s">
        <v>983</v>
      </c>
      <c r="T991" s="19">
        <v>10170000</v>
      </c>
      <c r="U991" s="20">
        <v>45650</v>
      </c>
      <c r="V991" s="17" t="s">
        <v>29</v>
      </c>
      <c r="W991" s="1" t="s">
        <v>4164</v>
      </c>
      <c r="X991" s="21"/>
      <c r="AD991" s="21"/>
    </row>
    <row r="992" spans="1:30" ht="47.25" customHeight="1" x14ac:dyDescent="0.25">
      <c r="A992" s="16" t="s">
        <v>4165</v>
      </c>
      <c r="B992" s="17" t="s">
        <v>4166</v>
      </c>
      <c r="C992" s="17" t="s">
        <v>24</v>
      </c>
      <c r="D992" s="17" t="s">
        <v>25</v>
      </c>
      <c r="E992" s="17" t="s">
        <v>1615</v>
      </c>
      <c r="F992" s="17"/>
      <c r="G992" s="18" t="s">
        <v>2720</v>
      </c>
      <c r="H992" s="19">
        <v>10170000</v>
      </c>
      <c r="I992" s="19"/>
      <c r="J992" s="17"/>
      <c r="K992" s="17"/>
      <c r="L992" s="20">
        <v>45588</v>
      </c>
      <c r="M992" s="20">
        <v>45590</v>
      </c>
      <c r="N992" s="20">
        <v>45650</v>
      </c>
      <c r="O992" s="17"/>
      <c r="P992" s="17"/>
      <c r="Q992" s="17"/>
      <c r="R992" s="17"/>
      <c r="S992" s="17" t="s">
        <v>983</v>
      </c>
      <c r="T992" s="19">
        <v>10170000</v>
      </c>
      <c r="U992" s="20">
        <v>45650</v>
      </c>
      <c r="V992" s="17" t="s">
        <v>29</v>
      </c>
      <c r="W992" s="1" t="s">
        <v>4167</v>
      </c>
      <c r="X992" s="21"/>
      <c r="AD992" s="21"/>
    </row>
    <row r="993" spans="1:30" ht="47.25" customHeight="1" x14ac:dyDescent="0.25">
      <c r="A993" s="16" t="s">
        <v>4168</v>
      </c>
      <c r="B993" s="17" t="s">
        <v>4169</v>
      </c>
      <c r="C993" s="17" t="s">
        <v>24</v>
      </c>
      <c r="D993" s="17" t="s">
        <v>25</v>
      </c>
      <c r="E993" s="17" t="s">
        <v>1387</v>
      </c>
      <c r="F993" s="17"/>
      <c r="G993" s="18" t="s">
        <v>1141</v>
      </c>
      <c r="H993" s="19">
        <v>10000000</v>
      </c>
      <c r="I993" s="19"/>
      <c r="J993" s="17"/>
      <c r="K993" s="17"/>
      <c r="L993" s="20">
        <v>45588</v>
      </c>
      <c r="M993" s="20">
        <v>45590</v>
      </c>
      <c r="N993" s="20">
        <v>45650</v>
      </c>
      <c r="O993" s="17"/>
      <c r="P993" s="17"/>
      <c r="Q993" s="17"/>
      <c r="R993" s="17"/>
      <c r="S993" s="17" t="s">
        <v>983</v>
      </c>
      <c r="T993" s="19">
        <v>10000000</v>
      </c>
      <c r="U993" s="20">
        <v>45650</v>
      </c>
      <c r="V993" s="17" t="s">
        <v>29</v>
      </c>
      <c r="W993" s="1" t="s">
        <v>4170</v>
      </c>
      <c r="X993" s="21"/>
      <c r="AD993" s="21"/>
    </row>
    <row r="994" spans="1:30" ht="47.25" customHeight="1" x14ac:dyDescent="0.25">
      <c r="A994" s="16" t="s">
        <v>4171</v>
      </c>
      <c r="B994" s="17" t="s">
        <v>4172</v>
      </c>
      <c r="C994" s="17" t="s">
        <v>3332</v>
      </c>
      <c r="D994" s="29" t="s">
        <v>1275</v>
      </c>
      <c r="E994" s="17" t="s">
        <v>2271</v>
      </c>
      <c r="F994" s="17"/>
      <c r="G994" s="18" t="s">
        <v>4173</v>
      </c>
      <c r="H994" s="19">
        <v>11140004147</v>
      </c>
      <c r="I994" s="19">
        <v>1517820152</v>
      </c>
      <c r="J994" s="17"/>
      <c r="K994" s="17"/>
      <c r="L994" s="20">
        <v>45589</v>
      </c>
      <c r="M994" s="20">
        <v>45594</v>
      </c>
      <c r="N994" s="20">
        <v>45641</v>
      </c>
      <c r="O994" s="17"/>
      <c r="P994" s="17"/>
      <c r="Q994" s="17"/>
      <c r="R994" s="17"/>
      <c r="S994" s="17" t="s">
        <v>983</v>
      </c>
      <c r="T994" s="19">
        <v>12657824299</v>
      </c>
      <c r="U994" s="20">
        <v>45641</v>
      </c>
      <c r="V994" s="17" t="s">
        <v>29</v>
      </c>
      <c r="W994" s="1" t="s">
        <v>4174</v>
      </c>
      <c r="X994" s="21"/>
      <c r="AD994" s="21"/>
    </row>
    <row r="995" spans="1:30" ht="47.25" customHeight="1" x14ac:dyDescent="0.25">
      <c r="A995" s="16" t="s">
        <v>4175</v>
      </c>
      <c r="B995" s="17" t="s">
        <v>4176</v>
      </c>
      <c r="C995" s="17" t="s">
        <v>24</v>
      </c>
      <c r="D995" s="17" t="s">
        <v>25</v>
      </c>
      <c r="E995" s="17" t="s">
        <v>3224</v>
      </c>
      <c r="F995" s="17"/>
      <c r="G995" s="18" t="s">
        <v>1587</v>
      </c>
      <c r="H995" s="19">
        <v>15600000</v>
      </c>
      <c r="I995" s="19"/>
      <c r="J995" s="17"/>
      <c r="K995" s="17"/>
      <c r="L995" s="20">
        <v>45594</v>
      </c>
      <c r="M995" s="20">
        <v>45601</v>
      </c>
      <c r="N995" s="20">
        <v>45657</v>
      </c>
      <c r="O995" s="17"/>
      <c r="P995" s="17"/>
      <c r="Q995" s="17"/>
      <c r="R995" s="17"/>
      <c r="S995" s="17" t="s">
        <v>251</v>
      </c>
      <c r="T995" s="19">
        <v>15600000</v>
      </c>
      <c r="U995" s="20">
        <v>45657</v>
      </c>
      <c r="V995" s="17" t="s">
        <v>29</v>
      </c>
      <c r="W995" s="1" t="s">
        <v>4177</v>
      </c>
      <c r="X995" s="21"/>
      <c r="AD995" s="21"/>
    </row>
    <row r="996" spans="1:30" ht="47.25" customHeight="1" x14ac:dyDescent="0.25">
      <c r="A996" s="16" t="s">
        <v>4178</v>
      </c>
      <c r="B996" s="17" t="s">
        <v>4179</v>
      </c>
      <c r="C996" s="17" t="s">
        <v>24</v>
      </c>
      <c r="D996" s="17" t="s">
        <v>25</v>
      </c>
      <c r="E996" s="17" t="s">
        <v>4180</v>
      </c>
      <c r="F996" s="17"/>
      <c r="G996" s="18" t="s">
        <v>4181</v>
      </c>
      <c r="H996" s="19">
        <v>14733334</v>
      </c>
      <c r="I996" s="19"/>
      <c r="J996" s="17"/>
      <c r="K996" s="17"/>
      <c r="L996" s="20">
        <v>45595</v>
      </c>
      <c r="M996" s="20">
        <v>45597</v>
      </c>
      <c r="N996" s="20">
        <v>45657</v>
      </c>
      <c r="O996" s="17"/>
      <c r="P996" s="17"/>
      <c r="Q996" s="17"/>
      <c r="R996" s="17"/>
      <c r="S996" s="17" t="s">
        <v>41</v>
      </c>
      <c r="T996" s="19">
        <v>14733334</v>
      </c>
      <c r="U996" s="20">
        <v>45657</v>
      </c>
      <c r="V996" s="17" t="s">
        <v>29</v>
      </c>
      <c r="W996" s="1" t="s">
        <v>4182</v>
      </c>
      <c r="X996" s="21"/>
      <c r="AD996" s="21"/>
    </row>
    <row r="997" spans="1:30" ht="47.25" customHeight="1" x14ac:dyDescent="0.25">
      <c r="A997" s="16" t="s">
        <v>4183</v>
      </c>
      <c r="B997" s="17" t="s">
        <v>4184</v>
      </c>
      <c r="C997" s="17" t="s">
        <v>24</v>
      </c>
      <c r="D997" s="17" t="s">
        <v>25</v>
      </c>
      <c r="E997" s="17" t="s">
        <v>113</v>
      </c>
      <c r="F997" s="17"/>
      <c r="G997" s="18" t="s">
        <v>4185</v>
      </c>
      <c r="H997" s="19">
        <v>18722667</v>
      </c>
      <c r="I997" s="19"/>
      <c r="J997" s="17"/>
      <c r="K997" s="17"/>
      <c r="L997" s="20">
        <v>45593</v>
      </c>
      <c r="M997" s="20">
        <v>45593</v>
      </c>
      <c r="N997" s="20">
        <v>45657</v>
      </c>
      <c r="O997" s="17"/>
      <c r="P997" s="17"/>
      <c r="Q997" s="17"/>
      <c r="R997" s="17"/>
      <c r="S997" s="17" t="s">
        <v>41</v>
      </c>
      <c r="T997" s="19">
        <v>18722667</v>
      </c>
      <c r="U997" s="20">
        <v>45657</v>
      </c>
      <c r="V997" s="17" t="s">
        <v>29</v>
      </c>
      <c r="W997" s="1" t="s">
        <v>4186</v>
      </c>
      <c r="X997" s="21"/>
      <c r="AD997" s="21"/>
    </row>
    <row r="998" spans="1:30" ht="47.25" customHeight="1" x14ac:dyDescent="0.25">
      <c r="A998" s="16" t="s">
        <v>4187</v>
      </c>
      <c r="B998" s="17" t="s">
        <v>4188</v>
      </c>
      <c r="C998" s="17" t="s">
        <v>24</v>
      </c>
      <c r="D998" s="17" t="s">
        <v>25</v>
      </c>
      <c r="E998" s="17" t="s">
        <v>4189</v>
      </c>
      <c r="F998" s="17"/>
      <c r="G998" s="18" t="s">
        <v>4190</v>
      </c>
      <c r="H998" s="19">
        <v>15000000</v>
      </c>
      <c r="I998" s="19"/>
      <c r="J998" s="17"/>
      <c r="K998" s="17"/>
      <c r="L998" s="20">
        <v>45590</v>
      </c>
      <c r="M998" s="20">
        <v>45609</v>
      </c>
      <c r="N998" s="20">
        <v>45657</v>
      </c>
      <c r="O998" s="17"/>
      <c r="P998" s="17"/>
      <c r="Q998" s="17"/>
      <c r="R998" s="17"/>
      <c r="S998" s="17" t="s">
        <v>35</v>
      </c>
      <c r="T998" s="19">
        <v>15000000</v>
      </c>
      <c r="U998" s="20">
        <v>45657</v>
      </c>
      <c r="V998" s="17" t="s">
        <v>29</v>
      </c>
      <c r="W998" s="1" t="s">
        <v>4191</v>
      </c>
      <c r="X998" s="21"/>
      <c r="AD998" s="21"/>
    </row>
    <row r="999" spans="1:30" ht="47.25" customHeight="1" x14ac:dyDescent="0.25">
      <c r="A999" s="16" t="s">
        <v>4192</v>
      </c>
      <c r="B999" s="17" t="s">
        <v>4193</v>
      </c>
      <c r="C999" s="17" t="s">
        <v>24</v>
      </c>
      <c r="D999" s="17" t="s">
        <v>25</v>
      </c>
      <c r="E999" s="17" t="s">
        <v>1105</v>
      </c>
      <c r="F999" s="17"/>
      <c r="G999" s="18" t="s">
        <v>1155</v>
      </c>
      <c r="H999" s="19">
        <v>15102000</v>
      </c>
      <c r="I999" s="19"/>
      <c r="J999" s="17"/>
      <c r="K999" s="17"/>
      <c r="L999" s="20">
        <v>45589</v>
      </c>
      <c r="M999" s="20">
        <v>45590</v>
      </c>
      <c r="N999" s="20">
        <v>45650</v>
      </c>
      <c r="O999" s="17"/>
      <c r="P999" s="17"/>
      <c r="Q999" s="17"/>
      <c r="R999" s="17"/>
      <c r="S999" s="17" t="s">
        <v>317</v>
      </c>
      <c r="T999" s="19">
        <v>15102000</v>
      </c>
      <c r="U999" s="20">
        <v>45650</v>
      </c>
      <c r="V999" s="17" t="s">
        <v>29</v>
      </c>
      <c r="W999" s="1" t="s">
        <v>4194</v>
      </c>
      <c r="X999" s="21"/>
      <c r="AD999" s="21"/>
    </row>
    <row r="1000" spans="1:30" ht="47.25" customHeight="1" x14ac:dyDescent="0.25">
      <c r="A1000" s="16" t="s">
        <v>4195</v>
      </c>
      <c r="B1000" s="17" t="s">
        <v>4196</v>
      </c>
      <c r="C1000" s="17" t="s">
        <v>24</v>
      </c>
      <c r="D1000" s="17" t="s">
        <v>25</v>
      </c>
      <c r="E1000" s="17" t="s">
        <v>1100</v>
      </c>
      <c r="F1000" s="17"/>
      <c r="G1000" s="18" t="s">
        <v>3186</v>
      </c>
      <c r="H1000" s="19">
        <v>21246000</v>
      </c>
      <c r="I1000" s="19"/>
      <c r="J1000" s="17"/>
      <c r="K1000" s="17"/>
      <c r="L1000" s="20">
        <v>45589</v>
      </c>
      <c r="M1000" s="20">
        <v>45590</v>
      </c>
      <c r="N1000" s="20">
        <v>45650</v>
      </c>
      <c r="O1000" s="17"/>
      <c r="P1000" s="17"/>
      <c r="Q1000" s="17"/>
      <c r="R1000" s="17"/>
      <c r="S1000" s="17" t="s">
        <v>317</v>
      </c>
      <c r="T1000" s="19">
        <v>21246000</v>
      </c>
      <c r="U1000" s="20">
        <v>45650</v>
      </c>
      <c r="V1000" s="17" t="s">
        <v>29</v>
      </c>
      <c r="W1000" s="1" t="s">
        <v>4197</v>
      </c>
      <c r="X1000" s="21"/>
      <c r="AD1000" s="21"/>
    </row>
    <row r="1001" spans="1:30" ht="47.25" customHeight="1" x14ac:dyDescent="0.25">
      <c r="A1001" s="16" t="s">
        <v>4198</v>
      </c>
      <c r="B1001" s="17" t="s">
        <v>4199</v>
      </c>
      <c r="C1001" s="17" t="s">
        <v>24</v>
      </c>
      <c r="D1001" s="17" t="s">
        <v>25</v>
      </c>
      <c r="E1001" s="17" t="s">
        <v>1079</v>
      </c>
      <c r="F1001" s="17"/>
      <c r="G1001" s="18" t="s">
        <v>4200</v>
      </c>
      <c r="H1001" s="19">
        <v>9934000</v>
      </c>
      <c r="I1001" s="19"/>
      <c r="J1001" s="17"/>
      <c r="K1001" s="17"/>
      <c r="L1001" s="20">
        <v>45590</v>
      </c>
      <c r="M1001" s="20">
        <v>45594</v>
      </c>
      <c r="N1001" s="20">
        <v>45654</v>
      </c>
      <c r="O1001" s="17"/>
      <c r="P1001" s="17"/>
      <c r="Q1001" s="17"/>
      <c r="R1001" s="17"/>
      <c r="S1001" s="17" t="s">
        <v>317</v>
      </c>
      <c r="T1001" s="19">
        <v>9934000</v>
      </c>
      <c r="U1001" s="20">
        <v>45654</v>
      </c>
      <c r="V1001" s="17" t="s">
        <v>29</v>
      </c>
      <c r="W1001" s="1" t="s">
        <v>4201</v>
      </c>
      <c r="X1001" s="21"/>
      <c r="AD1001" s="21"/>
    </row>
    <row r="1002" spans="1:30" ht="47.25" customHeight="1" x14ac:dyDescent="0.25">
      <c r="A1002" s="16" t="s">
        <v>4202</v>
      </c>
      <c r="B1002" s="17" t="s">
        <v>4203</v>
      </c>
      <c r="C1002" s="17" t="s">
        <v>24</v>
      </c>
      <c r="D1002" s="17" t="s">
        <v>25</v>
      </c>
      <c r="E1002" s="17" t="s">
        <v>2333</v>
      </c>
      <c r="F1002" s="17"/>
      <c r="G1002" s="18" t="s">
        <v>4204</v>
      </c>
      <c r="H1002" s="19">
        <v>22280000</v>
      </c>
      <c r="I1002" s="19"/>
      <c r="J1002" s="17"/>
      <c r="K1002" s="17"/>
      <c r="L1002" s="20">
        <v>45589</v>
      </c>
      <c r="M1002" s="20">
        <v>45602</v>
      </c>
      <c r="N1002" s="20">
        <v>45657</v>
      </c>
      <c r="O1002" s="17"/>
      <c r="P1002" s="17"/>
      <c r="Q1002" s="17"/>
      <c r="R1002" s="17"/>
      <c r="S1002" s="17" t="s">
        <v>317</v>
      </c>
      <c r="T1002" s="19">
        <v>22280000</v>
      </c>
      <c r="U1002" s="20">
        <v>45657</v>
      </c>
      <c r="V1002" s="17" t="s">
        <v>29</v>
      </c>
      <c r="W1002" s="1" t="s">
        <v>4205</v>
      </c>
      <c r="X1002" s="21"/>
      <c r="AD1002" s="21"/>
    </row>
    <row r="1003" spans="1:30" ht="47.25" customHeight="1" x14ac:dyDescent="0.25">
      <c r="A1003" s="16" t="s">
        <v>4206</v>
      </c>
      <c r="B1003" s="17" t="s">
        <v>4207</v>
      </c>
      <c r="C1003" s="17" t="s">
        <v>24</v>
      </c>
      <c r="D1003" s="17" t="s">
        <v>25</v>
      </c>
      <c r="E1003" s="17" t="s">
        <v>1095</v>
      </c>
      <c r="F1003" s="17"/>
      <c r="G1003" s="18" t="s">
        <v>4208</v>
      </c>
      <c r="H1003" s="19">
        <v>19748000</v>
      </c>
      <c r="I1003" s="19"/>
      <c r="J1003" s="17"/>
      <c r="K1003" s="17"/>
      <c r="L1003" s="20">
        <v>45590</v>
      </c>
      <c r="M1003" s="20">
        <v>45593</v>
      </c>
      <c r="N1003" s="20">
        <v>45653</v>
      </c>
      <c r="O1003" s="17"/>
      <c r="P1003" s="17"/>
      <c r="Q1003" s="17"/>
      <c r="R1003" s="17"/>
      <c r="S1003" s="17" t="s">
        <v>317</v>
      </c>
      <c r="T1003" s="19">
        <v>19748000</v>
      </c>
      <c r="U1003" s="20">
        <v>45653</v>
      </c>
      <c r="V1003" s="17" t="s">
        <v>29</v>
      </c>
      <c r="W1003" s="1" t="s">
        <v>4209</v>
      </c>
      <c r="X1003" s="21"/>
      <c r="AD1003" s="21"/>
    </row>
    <row r="1004" spans="1:30" ht="47.25" customHeight="1" x14ac:dyDescent="0.25">
      <c r="A1004" s="16" t="s">
        <v>4210</v>
      </c>
      <c r="B1004" s="17" t="s">
        <v>4211</v>
      </c>
      <c r="C1004" s="17" t="s">
        <v>24</v>
      </c>
      <c r="D1004" s="17" t="s">
        <v>25</v>
      </c>
      <c r="E1004" s="17" t="s">
        <v>1868</v>
      </c>
      <c r="F1004" s="17"/>
      <c r="G1004" s="18" t="s">
        <v>3155</v>
      </c>
      <c r="H1004" s="19">
        <v>9000000</v>
      </c>
      <c r="I1004" s="19"/>
      <c r="J1004" s="17"/>
      <c r="K1004" s="17"/>
      <c r="L1004" s="20">
        <v>45590</v>
      </c>
      <c r="M1004" s="20">
        <v>45593</v>
      </c>
      <c r="N1004" s="20">
        <v>45653</v>
      </c>
      <c r="O1004" s="17"/>
      <c r="P1004" s="17"/>
      <c r="Q1004" s="17"/>
      <c r="R1004" s="17"/>
      <c r="S1004" s="17" t="s">
        <v>28</v>
      </c>
      <c r="T1004" s="19">
        <v>9000000</v>
      </c>
      <c r="U1004" s="20">
        <v>45653</v>
      </c>
      <c r="V1004" s="17" t="s">
        <v>29</v>
      </c>
      <c r="W1004" s="1" t="s">
        <v>4212</v>
      </c>
      <c r="X1004" s="21"/>
      <c r="AD1004" s="21"/>
    </row>
    <row r="1005" spans="1:30" ht="47.25" customHeight="1" x14ac:dyDescent="0.25">
      <c r="A1005" s="16" t="s">
        <v>4213</v>
      </c>
      <c r="B1005" s="17" t="s">
        <v>4214</v>
      </c>
      <c r="C1005" s="17" t="s">
        <v>24</v>
      </c>
      <c r="D1005" s="17" t="s">
        <v>25</v>
      </c>
      <c r="E1005" s="17" t="s">
        <v>364</v>
      </c>
      <c r="F1005" s="17"/>
      <c r="G1005" s="18" t="s">
        <v>3258</v>
      </c>
      <c r="H1005" s="19">
        <v>14402980</v>
      </c>
      <c r="I1005" s="19"/>
      <c r="J1005" s="17"/>
      <c r="K1005" s="17"/>
      <c r="L1005" s="20">
        <v>45593</v>
      </c>
      <c r="M1005" s="20">
        <v>45594</v>
      </c>
      <c r="N1005" s="20">
        <v>45654</v>
      </c>
      <c r="O1005" s="17"/>
      <c r="P1005" s="17"/>
      <c r="Q1005" s="17"/>
      <c r="R1005" s="17"/>
      <c r="S1005" s="17" t="s">
        <v>360</v>
      </c>
      <c r="T1005" s="19">
        <v>14402980</v>
      </c>
      <c r="U1005" s="20">
        <v>45654</v>
      </c>
      <c r="V1005" s="17" t="s">
        <v>29</v>
      </c>
      <c r="W1005" s="1" t="s">
        <v>4215</v>
      </c>
      <c r="X1005" s="21"/>
      <c r="AD1005" s="21"/>
    </row>
    <row r="1006" spans="1:30" ht="47.25" customHeight="1" x14ac:dyDescent="0.25">
      <c r="A1006" s="16" t="s">
        <v>4216</v>
      </c>
      <c r="B1006" s="17" t="s">
        <v>4217</v>
      </c>
      <c r="C1006" s="17" t="s">
        <v>24</v>
      </c>
      <c r="D1006" s="17" t="s">
        <v>25</v>
      </c>
      <c r="E1006" s="17" t="s">
        <v>4218</v>
      </c>
      <c r="F1006" s="17"/>
      <c r="G1006" s="18" t="s">
        <v>4219</v>
      </c>
      <c r="H1006" s="19">
        <v>17500000</v>
      </c>
      <c r="I1006" s="19"/>
      <c r="J1006" s="17"/>
      <c r="K1006" s="17"/>
      <c r="L1006" s="20">
        <v>45589</v>
      </c>
      <c r="M1006" s="20">
        <v>45593</v>
      </c>
      <c r="N1006" s="20">
        <v>45657</v>
      </c>
      <c r="O1006" s="17"/>
      <c r="P1006" s="17"/>
      <c r="Q1006" s="17"/>
      <c r="R1006" s="17"/>
      <c r="S1006" s="17" t="s">
        <v>58</v>
      </c>
      <c r="T1006" s="19">
        <v>17500000</v>
      </c>
      <c r="U1006" s="20">
        <v>45657</v>
      </c>
      <c r="V1006" s="17" t="s">
        <v>29</v>
      </c>
      <c r="W1006" s="1" t="s">
        <v>4220</v>
      </c>
      <c r="X1006" s="21"/>
      <c r="AD1006" s="21"/>
    </row>
    <row r="1007" spans="1:30" ht="47.25" customHeight="1" x14ac:dyDescent="0.25">
      <c r="A1007" s="16" t="s">
        <v>4221</v>
      </c>
      <c r="B1007" s="17" t="s">
        <v>4222</v>
      </c>
      <c r="C1007" s="17" t="s">
        <v>24</v>
      </c>
      <c r="D1007" s="17" t="s">
        <v>25</v>
      </c>
      <c r="E1007" s="17" t="s">
        <v>1739</v>
      </c>
      <c r="F1007" s="17"/>
      <c r="G1007" s="18" t="s">
        <v>4223</v>
      </c>
      <c r="H1007" s="19">
        <v>4000000</v>
      </c>
      <c r="I1007" s="19"/>
      <c r="J1007" s="17"/>
      <c r="K1007" s="17"/>
      <c r="L1007" s="20">
        <v>45593</v>
      </c>
      <c r="M1007" s="20">
        <v>45595</v>
      </c>
      <c r="N1007" s="20">
        <v>45655</v>
      </c>
      <c r="O1007" s="17"/>
      <c r="P1007" s="17"/>
      <c r="Q1007" s="17"/>
      <c r="R1007" s="17"/>
      <c r="S1007" s="17" t="s">
        <v>28</v>
      </c>
      <c r="T1007" s="19">
        <v>4000000</v>
      </c>
      <c r="U1007" s="20">
        <v>45655</v>
      </c>
      <c r="V1007" s="17" t="s">
        <v>29</v>
      </c>
      <c r="W1007" s="1" t="s">
        <v>4224</v>
      </c>
      <c r="X1007" s="21"/>
      <c r="AD1007" s="21"/>
    </row>
    <row r="1008" spans="1:30" ht="47.25" customHeight="1" x14ac:dyDescent="0.25">
      <c r="A1008" s="16" t="s">
        <v>4225</v>
      </c>
      <c r="B1008" s="17" t="s">
        <v>4226</v>
      </c>
      <c r="C1008" s="17" t="s">
        <v>24</v>
      </c>
      <c r="D1008" s="17" t="s">
        <v>25</v>
      </c>
      <c r="E1008" s="17" t="s">
        <v>4227</v>
      </c>
      <c r="F1008" s="17"/>
      <c r="G1008" s="18" t="s">
        <v>4228</v>
      </c>
      <c r="H1008" s="19">
        <v>27000000</v>
      </c>
      <c r="I1008" s="19"/>
      <c r="J1008" s="17"/>
      <c r="K1008" s="17"/>
      <c r="L1008" s="20">
        <v>45589</v>
      </c>
      <c r="M1008" s="20">
        <v>45590</v>
      </c>
      <c r="N1008" s="20">
        <v>45657</v>
      </c>
      <c r="O1008" s="17"/>
      <c r="P1008" s="17"/>
      <c r="Q1008" s="17"/>
      <c r="R1008" s="17"/>
      <c r="S1008" s="17" t="s">
        <v>94</v>
      </c>
      <c r="T1008" s="19">
        <v>27000000</v>
      </c>
      <c r="U1008" s="20">
        <v>45657</v>
      </c>
      <c r="V1008" s="17" t="s">
        <v>29</v>
      </c>
      <c r="W1008" s="1" t="s">
        <v>4229</v>
      </c>
      <c r="X1008" s="21"/>
      <c r="AD1008" s="21"/>
    </row>
    <row r="1009" spans="1:30" ht="47.25" customHeight="1" x14ac:dyDescent="0.25">
      <c r="A1009" s="16" t="s">
        <v>4230</v>
      </c>
      <c r="B1009" s="17" t="s">
        <v>4231</v>
      </c>
      <c r="C1009" s="17" t="s">
        <v>24</v>
      </c>
      <c r="D1009" s="17" t="s">
        <v>25</v>
      </c>
      <c r="E1009" s="17" t="s">
        <v>856</v>
      </c>
      <c r="F1009" s="17"/>
      <c r="G1009" s="18" t="s">
        <v>3237</v>
      </c>
      <c r="H1009" s="19">
        <v>11300000</v>
      </c>
      <c r="I1009" s="19"/>
      <c r="J1009" s="17"/>
      <c r="K1009" s="17"/>
      <c r="L1009" s="20">
        <v>45590</v>
      </c>
      <c r="M1009" s="20">
        <v>45593</v>
      </c>
      <c r="N1009" s="20">
        <v>45653</v>
      </c>
      <c r="O1009" s="17"/>
      <c r="P1009" s="17"/>
      <c r="Q1009" s="17"/>
      <c r="R1009" s="17"/>
      <c r="S1009" s="17" t="s">
        <v>360</v>
      </c>
      <c r="T1009" s="19">
        <v>11300000</v>
      </c>
      <c r="U1009" s="20">
        <v>45653</v>
      </c>
      <c r="V1009" s="17" t="s">
        <v>29</v>
      </c>
      <c r="W1009" s="1" t="s">
        <v>4232</v>
      </c>
      <c r="X1009" s="21"/>
      <c r="AD1009" s="21"/>
    </row>
    <row r="1010" spans="1:30" ht="47.25" customHeight="1" x14ac:dyDescent="0.25">
      <c r="A1010" s="16" t="s">
        <v>4233</v>
      </c>
      <c r="B1010" s="17" t="s">
        <v>4234</v>
      </c>
      <c r="C1010" s="17" t="s">
        <v>24</v>
      </c>
      <c r="D1010" s="17" t="s">
        <v>25</v>
      </c>
      <c r="E1010" s="17" t="s">
        <v>1353</v>
      </c>
      <c r="F1010" s="17"/>
      <c r="G1010" s="18" t="s">
        <v>1354</v>
      </c>
      <c r="H1010" s="19">
        <v>14012000</v>
      </c>
      <c r="I1010" s="19"/>
      <c r="J1010" s="17"/>
      <c r="K1010" s="17"/>
      <c r="L1010" s="20">
        <v>45590</v>
      </c>
      <c r="M1010" s="20">
        <v>45594</v>
      </c>
      <c r="N1010" s="20">
        <v>45654</v>
      </c>
      <c r="O1010" s="17"/>
      <c r="P1010" s="17"/>
      <c r="Q1010" s="17"/>
      <c r="R1010" s="17"/>
      <c r="S1010" s="17" t="s">
        <v>360</v>
      </c>
      <c r="T1010" s="19">
        <v>14012000</v>
      </c>
      <c r="U1010" s="20">
        <v>45654</v>
      </c>
      <c r="V1010" s="17" t="s">
        <v>29</v>
      </c>
      <c r="W1010" s="1" t="s">
        <v>4235</v>
      </c>
      <c r="X1010" s="21"/>
      <c r="AD1010" s="21"/>
    </row>
    <row r="1011" spans="1:30" ht="47.25" customHeight="1" x14ac:dyDescent="0.25">
      <c r="A1011" s="16" t="s">
        <v>4236</v>
      </c>
      <c r="B1011" s="17" t="s">
        <v>4237</v>
      </c>
      <c r="C1011" s="17" t="s">
        <v>24</v>
      </c>
      <c r="D1011" s="17" t="s">
        <v>25</v>
      </c>
      <c r="E1011" s="17" t="s">
        <v>1670</v>
      </c>
      <c r="F1011" s="17"/>
      <c r="G1011" s="18" t="s">
        <v>1671</v>
      </c>
      <c r="H1011" s="19">
        <v>8000000</v>
      </c>
      <c r="I1011" s="19"/>
      <c r="J1011" s="17"/>
      <c r="K1011" s="17"/>
      <c r="L1011" s="20">
        <v>45593</v>
      </c>
      <c r="M1011" s="20">
        <v>45594</v>
      </c>
      <c r="N1011" s="20">
        <v>45654</v>
      </c>
      <c r="O1011" s="17"/>
      <c r="P1011" s="17"/>
      <c r="Q1011" s="17"/>
      <c r="R1011" s="17"/>
      <c r="S1011" s="17" t="s">
        <v>360</v>
      </c>
      <c r="T1011" s="19">
        <v>8000000</v>
      </c>
      <c r="U1011" s="20">
        <v>45654</v>
      </c>
      <c r="V1011" s="17" t="s">
        <v>29</v>
      </c>
      <c r="W1011" s="1" t="s">
        <v>4238</v>
      </c>
      <c r="X1011" s="21"/>
      <c r="AD1011" s="21"/>
    </row>
    <row r="1012" spans="1:30" ht="47.25" customHeight="1" x14ac:dyDescent="0.25">
      <c r="A1012" s="16" t="s">
        <v>4239</v>
      </c>
      <c r="B1012" s="17" t="s">
        <v>4240</v>
      </c>
      <c r="C1012" s="17" t="s">
        <v>24</v>
      </c>
      <c r="D1012" s="17" t="s">
        <v>25</v>
      </c>
      <c r="E1012" s="17" t="s">
        <v>1281</v>
      </c>
      <c r="F1012" s="17"/>
      <c r="G1012" s="18" t="s">
        <v>1282</v>
      </c>
      <c r="H1012" s="19">
        <v>13560000</v>
      </c>
      <c r="I1012" s="19"/>
      <c r="J1012" s="17"/>
      <c r="K1012" s="17"/>
      <c r="L1012" s="20">
        <v>45593</v>
      </c>
      <c r="M1012" s="20">
        <v>45595</v>
      </c>
      <c r="N1012" s="20">
        <v>45655</v>
      </c>
      <c r="O1012" s="17"/>
      <c r="P1012" s="17"/>
      <c r="Q1012" s="17"/>
      <c r="R1012" s="17"/>
      <c r="S1012" s="17" t="s">
        <v>328</v>
      </c>
      <c r="T1012" s="19">
        <v>13560000</v>
      </c>
      <c r="U1012" s="20">
        <v>45655</v>
      </c>
      <c r="V1012" s="17" t="s">
        <v>29</v>
      </c>
      <c r="W1012" s="1" t="s">
        <v>4241</v>
      </c>
      <c r="X1012" s="21"/>
      <c r="AD1012" s="21"/>
    </row>
    <row r="1013" spans="1:30" ht="47.25" customHeight="1" x14ac:dyDescent="0.25">
      <c r="A1013" s="16" t="s">
        <v>4242</v>
      </c>
      <c r="B1013" s="17" t="s">
        <v>4243</v>
      </c>
      <c r="C1013" s="17" t="s">
        <v>24</v>
      </c>
      <c r="D1013" s="17" t="s">
        <v>25</v>
      </c>
      <c r="E1013" s="17" t="s">
        <v>4244</v>
      </c>
      <c r="F1013" s="17"/>
      <c r="G1013" s="18" t="s">
        <v>1183</v>
      </c>
      <c r="H1013" s="19">
        <v>14658000</v>
      </c>
      <c r="I1013" s="19"/>
      <c r="J1013" s="17"/>
      <c r="K1013" s="17"/>
      <c r="L1013" s="20">
        <v>45608</v>
      </c>
      <c r="M1013" s="20">
        <v>45611</v>
      </c>
      <c r="N1013" s="20">
        <v>45657</v>
      </c>
      <c r="O1013" s="17"/>
      <c r="P1013" s="17"/>
      <c r="Q1013" s="17"/>
      <c r="R1013" s="17"/>
      <c r="S1013" s="17" t="s">
        <v>328</v>
      </c>
      <c r="T1013" s="19">
        <v>14658000</v>
      </c>
      <c r="U1013" s="20">
        <v>45657</v>
      </c>
      <c r="V1013" s="17" t="s">
        <v>29</v>
      </c>
      <c r="W1013" s="1" t="s">
        <v>4245</v>
      </c>
      <c r="X1013" s="21"/>
      <c r="AD1013" s="21"/>
    </row>
    <row r="1014" spans="1:30" ht="47.25" customHeight="1" x14ac:dyDescent="0.25">
      <c r="A1014" s="16" t="s">
        <v>4246</v>
      </c>
      <c r="B1014" s="17" t="s">
        <v>4247</v>
      </c>
      <c r="C1014" s="17" t="s">
        <v>24</v>
      </c>
      <c r="D1014" s="17" t="s">
        <v>25</v>
      </c>
      <c r="E1014" s="17" t="s">
        <v>4248</v>
      </c>
      <c r="F1014" s="17"/>
      <c r="G1014" s="18" t="s">
        <v>4249</v>
      </c>
      <c r="H1014" s="19">
        <v>9300000</v>
      </c>
      <c r="I1014" s="19"/>
      <c r="J1014" s="17"/>
      <c r="K1014" s="17"/>
      <c r="L1014" s="20">
        <v>45595</v>
      </c>
      <c r="M1014" s="20">
        <v>45596</v>
      </c>
      <c r="N1014" s="20">
        <v>45657</v>
      </c>
      <c r="O1014" s="17"/>
      <c r="P1014" s="17"/>
      <c r="Q1014" s="17"/>
      <c r="R1014" s="17"/>
      <c r="S1014" s="17" t="s">
        <v>28</v>
      </c>
      <c r="T1014" s="19">
        <v>9300000</v>
      </c>
      <c r="U1014" s="20">
        <v>45657</v>
      </c>
      <c r="V1014" s="17" t="s">
        <v>29</v>
      </c>
      <c r="W1014" s="1" t="s">
        <v>4250</v>
      </c>
      <c r="X1014" s="21"/>
      <c r="AD1014" s="21"/>
    </row>
    <row r="1015" spans="1:30" ht="47.25" customHeight="1" x14ac:dyDescent="0.25">
      <c r="A1015" s="16" t="s">
        <v>4251</v>
      </c>
      <c r="B1015" s="17" t="s">
        <v>4252</v>
      </c>
      <c r="C1015" s="17" t="s">
        <v>1744</v>
      </c>
      <c r="D1015" s="29" t="s">
        <v>1275</v>
      </c>
      <c r="E1015" s="19" t="s">
        <v>1853</v>
      </c>
      <c r="F1015" s="17"/>
      <c r="G1015" s="18" t="s">
        <v>4253</v>
      </c>
      <c r="H1015" s="19">
        <v>200000000</v>
      </c>
      <c r="I1015" s="19"/>
      <c r="J1015" s="17"/>
      <c r="K1015" s="17"/>
      <c r="L1015" s="20">
        <v>45601</v>
      </c>
      <c r="M1015" s="20">
        <v>45608</v>
      </c>
      <c r="N1015" s="20">
        <v>45657</v>
      </c>
      <c r="O1015" s="17"/>
      <c r="P1015" s="17"/>
      <c r="Q1015" s="17"/>
      <c r="R1015" s="17"/>
      <c r="S1015" s="17" t="s">
        <v>35</v>
      </c>
      <c r="T1015" s="19">
        <v>200000000</v>
      </c>
      <c r="U1015" s="20">
        <v>45689</v>
      </c>
      <c r="V1015" s="17" t="s">
        <v>29</v>
      </c>
      <c r="W1015" s="1" t="s">
        <v>4254</v>
      </c>
      <c r="X1015" s="21"/>
      <c r="AD1015" s="21"/>
    </row>
    <row r="1016" spans="1:30" ht="47.25" customHeight="1" x14ac:dyDescent="0.25">
      <c r="A1016" s="16" t="s">
        <v>4255</v>
      </c>
      <c r="B1016" s="17" t="s">
        <v>4256</v>
      </c>
      <c r="C1016" s="17" t="s">
        <v>24</v>
      </c>
      <c r="D1016" s="17" t="s">
        <v>25</v>
      </c>
      <c r="E1016" s="19" t="s">
        <v>4257</v>
      </c>
      <c r="F1016" s="17"/>
      <c r="G1016" s="18" t="s">
        <v>784</v>
      </c>
      <c r="H1016" s="19">
        <v>11752000</v>
      </c>
      <c r="I1016" s="19"/>
      <c r="J1016" s="17"/>
      <c r="K1016" s="17"/>
      <c r="L1016" s="20">
        <v>45597</v>
      </c>
      <c r="M1016" s="20">
        <v>45601</v>
      </c>
      <c r="N1016" s="20">
        <v>45657</v>
      </c>
      <c r="O1016" s="17"/>
      <c r="P1016" s="17"/>
      <c r="Q1016" s="17"/>
      <c r="R1016" s="17"/>
      <c r="S1016" s="17" t="s">
        <v>304</v>
      </c>
      <c r="T1016" s="19">
        <v>11752000</v>
      </c>
      <c r="U1016" s="20">
        <v>45657</v>
      </c>
      <c r="V1016" s="17" t="s">
        <v>29</v>
      </c>
      <c r="W1016" s="1" t="s">
        <v>4258</v>
      </c>
      <c r="X1016" s="21"/>
      <c r="AD1016" s="21"/>
    </row>
    <row r="1017" spans="1:30" ht="47.25" customHeight="1" x14ac:dyDescent="0.25">
      <c r="A1017" s="16" t="s">
        <v>4259</v>
      </c>
      <c r="B1017" s="17" t="s">
        <v>4260</v>
      </c>
      <c r="C1017" s="17" t="s">
        <v>24</v>
      </c>
      <c r="D1017" s="17" t="s">
        <v>25</v>
      </c>
      <c r="E1017" s="19" t="s">
        <v>4261</v>
      </c>
      <c r="F1017" s="17"/>
      <c r="G1017" s="18" t="s">
        <v>4262</v>
      </c>
      <c r="H1017" s="19">
        <v>15860000</v>
      </c>
      <c r="I1017" s="19"/>
      <c r="J1017" s="17"/>
      <c r="K1017" s="17"/>
      <c r="L1017" s="20">
        <v>45597</v>
      </c>
      <c r="M1017" s="20">
        <v>45608</v>
      </c>
      <c r="N1017" s="20">
        <v>45657</v>
      </c>
      <c r="O1017" s="17"/>
      <c r="P1017" s="17"/>
      <c r="Q1017" s="17"/>
      <c r="R1017" s="17"/>
      <c r="S1017" s="17" t="s">
        <v>28</v>
      </c>
      <c r="T1017" s="19">
        <v>15860000</v>
      </c>
      <c r="U1017" s="20">
        <v>45657</v>
      </c>
      <c r="V1017" s="17" t="s">
        <v>29</v>
      </c>
      <c r="W1017" s="1" t="s">
        <v>4263</v>
      </c>
      <c r="X1017" s="21"/>
      <c r="AD1017" s="21"/>
    </row>
    <row r="1018" spans="1:30" ht="47.25" customHeight="1" x14ac:dyDescent="0.25">
      <c r="A1018" s="16" t="s">
        <v>4264</v>
      </c>
      <c r="B1018" s="17" t="s">
        <v>4265</v>
      </c>
      <c r="C1018" s="17" t="s">
        <v>1918</v>
      </c>
      <c r="D1018" s="29" t="s">
        <v>1275</v>
      </c>
      <c r="E1018" s="19" t="s">
        <v>4266</v>
      </c>
      <c r="F1018" s="17"/>
      <c r="G1018" s="18" t="s">
        <v>4267</v>
      </c>
      <c r="H1018" s="19">
        <v>28996072</v>
      </c>
      <c r="I1018" s="19"/>
      <c r="J1018" s="17"/>
      <c r="K1018" s="17"/>
      <c r="L1018" s="20">
        <v>45603</v>
      </c>
      <c r="M1018" s="20">
        <v>45609</v>
      </c>
      <c r="N1018" s="20">
        <v>45638</v>
      </c>
      <c r="O1018" s="17"/>
      <c r="P1018" s="17"/>
      <c r="Q1018" s="17"/>
      <c r="R1018" s="17"/>
      <c r="S1018" s="17" t="s">
        <v>317</v>
      </c>
      <c r="T1018" s="19">
        <v>28996072</v>
      </c>
      <c r="U1018" s="20">
        <v>45638</v>
      </c>
      <c r="V1018" s="17" t="s">
        <v>29</v>
      </c>
      <c r="W1018" s="1" t="s">
        <v>4268</v>
      </c>
      <c r="X1018" s="21"/>
      <c r="AD1018" s="21"/>
    </row>
    <row r="1019" spans="1:30" ht="47.25" customHeight="1" x14ac:dyDescent="0.25">
      <c r="A1019" s="16" t="s">
        <v>4269</v>
      </c>
      <c r="B1019" s="17" t="s">
        <v>4270</v>
      </c>
      <c r="C1019" s="17" t="s">
        <v>24</v>
      </c>
      <c r="D1019" s="17" t="s">
        <v>25</v>
      </c>
      <c r="E1019" s="19" t="s">
        <v>4271</v>
      </c>
      <c r="F1019" s="17"/>
      <c r="G1019" s="18" t="s">
        <v>4272</v>
      </c>
      <c r="H1019" s="19">
        <v>17500000</v>
      </c>
      <c r="I1019" s="19"/>
      <c r="J1019" s="17"/>
      <c r="K1019" s="17"/>
      <c r="L1019" s="20">
        <v>45596</v>
      </c>
      <c r="M1019" s="20">
        <v>45598</v>
      </c>
      <c r="N1019" s="20">
        <v>45657</v>
      </c>
      <c r="O1019" s="17"/>
      <c r="P1019" s="17"/>
      <c r="Q1019" s="17"/>
      <c r="R1019" s="17"/>
      <c r="S1019" s="17" t="s">
        <v>58</v>
      </c>
      <c r="T1019" s="19">
        <v>17500000</v>
      </c>
      <c r="U1019" s="20">
        <v>45657</v>
      </c>
      <c r="V1019" s="17" t="s">
        <v>29</v>
      </c>
      <c r="W1019" s="1" t="s">
        <v>4273</v>
      </c>
      <c r="X1019" s="21"/>
      <c r="AD1019" s="21"/>
    </row>
    <row r="1020" spans="1:30" ht="47.25" customHeight="1" x14ac:dyDescent="0.25">
      <c r="A1020" s="16" t="s">
        <v>4274</v>
      </c>
      <c r="B1020" s="17" t="s">
        <v>4275</v>
      </c>
      <c r="C1020" s="17" t="s">
        <v>1744</v>
      </c>
      <c r="D1020" s="29" t="s">
        <v>1275</v>
      </c>
      <c r="E1020" s="17" t="s">
        <v>2164</v>
      </c>
      <c r="F1020" s="17"/>
      <c r="G1020" s="18" t="s">
        <v>4276</v>
      </c>
      <c r="H1020" s="19">
        <v>176105963</v>
      </c>
      <c r="I1020" s="19"/>
      <c r="J1020" s="17"/>
      <c r="K1020" s="17"/>
      <c r="L1020" s="20">
        <v>45596</v>
      </c>
      <c r="M1020" s="20">
        <v>45603</v>
      </c>
      <c r="N1020" s="20">
        <v>45626</v>
      </c>
      <c r="O1020" s="17"/>
      <c r="P1020" s="17"/>
      <c r="Q1020" s="17"/>
      <c r="R1020" s="17"/>
      <c r="S1020" s="17" t="s">
        <v>983</v>
      </c>
      <c r="T1020" s="19">
        <v>176105963</v>
      </c>
      <c r="U1020" s="20">
        <v>45626</v>
      </c>
      <c r="V1020" s="17" t="s">
        <v>29</v>
      </c>
      <c r="W1020" s="1" t="s">
        <v>4277</v>
      </c>
      <c r="X1020" s="21"/>
      <c r="AD1020" s="21"/>
    </row>
    <row r="1021" spans="1:30" ht="47.25" customHeight="1" x14ac:dyDescent="0.25">
      <c r="A1021" s="16" t="s">
        <v>4278</v>
      </c>
      <c r="B1021" s="17" t="s">
        <v>4279</v>
      </c>
      <c r="C1021" s="17" t="s">
        <v>1744</v>
      </c>
      <c r="D1021" s="17" t="s">
        <v>1275</v>
      </c>
      <c r="E1021" s="19" t="s">
        <v>2133</v>
      </c>
      <c r="F1021" s="17"/>
      <c r="G1021" s="18" t="s">
        <v>4280</v>
      </c>
      <c r="H1021" s="19">
        <v>127254789</v>
      </c>
      <c r="I1021" s="19"/>
      <c r="J1021" s="17"/>
      <c r="K1021" s="17"/>
      <c r="L1021" s="20">
        <v>45596</v>
      </c>
      <c r="M1021" s="20">
        <v>45597</v>
      </c>
      <c r="N1021" s="20">
        <v>45688</v>
      </c>
      <c r="O1021" s="17"/>
      <c r="P1021" s="17"/>
      <c r="Q1021" s="17"/>
      <c r="R1021" s="17"/>
      <c r="S1021" s="17" t="s">
        <v>41</v>
      </c>
      <c r="T1021" s="19">
        <v>127254789</v>
      </c>
      <c r="U1021" s="20">
        <v>45688</v>
      </c>
      <c r="V1021" s="17" t="s">
        <v>29</v>
      </c>
      <c r="W1021" s="1" t="s">
        <v>4281</v>
      </c>
      <c r="X1021" s="21"/>
      <c r="AD1021" s="21"/>
    </row>
    <row r="1022" spans="1:30" ht="47.25" customHeight="1" x14ac:dyDescent="0.25">
      <c r="A1022" s="16" t="s">
        <v>4282</v>
      </c>
      <c r="B1022" s="17">
        <v>135675</v>
      </c>
      <c r="C1022" s="17" t="s">
        <v>1881</v>
      </c>
      <c r="D1022" s="17" t="s">
        <v>1275</v>
      </c>
      <c r="E1022" s="17" t="s">
        <v>4283</v>
      </c>
      <c r="F1022" s="17"/>
      <c r="G1022" s="18" t="s">
        <v>4284</v>
      </c>
      <c r="H1022" s="19">
        <v>39744098</v>
      </c>
      <c r="I1022" s="19"/>
      <c r="J1022" s="17"/>
      <c r="K1022" s="17"/>
      <c r="L1022" s="20">
        <v>45596</v>
      </c>
      <c r="M1022" s="20">
        <v>45603</v>
      </c>
      <c r="N1022" s="20">
        <v>45930</v>
      </c>
      <c r="O1022" s="17"/>
      <c r="P1022" s="17"/>
      <c r="Q1022" s="17"/>
      <c r="R1022" s="17"/>
      <c r="S1022" s="17" t="s">
        <v>41</v>
      </c>
      <c r="T1022" s="19">
        <v>39744098</v>
      </c>
      <c r="U1022" s="20">
        <v>45930</v>
      </c>
      <c r="V1022" s="17" t="s">
        <v>2286</v>
      </c>
      <c r="W1022" s="1" t="s">
        <v>4285</v>
      </c>
      <c r="X1022" s="21"/>
      <c r="AD1022" s="21"/>
    </row>
    <row r="1023" spans="1:30" ht="45" customHeight="1" x14ac:dyDescent="0.25">
      <c r="A1023" s="16" t="s">
        <v>4286</v>
      </c>
      <c r="B1023" s="17" t="s">
        <v>4287</v>
      </c>
      <c r="C1023" s="17" t="s">
        <v>24</v>
      </c>
      <c r="D1023" s="17" t="s">
        <v>25</v>
      </c>
      <c r="E1023" s="17" t="s">
        <v>4288</v>
      </c>
      <c r="F1023" s="17"/>
      <c r="G1023" s="18" t="s">
        <v>4289</v>
      </c>
      <c r="H1023" s="19">
        <v>11000000</v>
      </c>
      <c r="I1023" s="19"/>
      <c r="J1023" s="17"/>
      <c r="K1023" s="17"/>
      <c r="L1023" s="20">
        <v>45603</v>
      </c>
      <c r="M1023" s="38">
        <v>45608</v>
      </c>
      <c r="N1023" s="20">
        <v>45657</v>
      </c>
      <c r="O1023" s="17"/>
      <c r="P1023" s="17"/>
      <c r="Q1023" s="17"/>
      <c r="R1023" s="17"/>
      <c r="S1023" s="17" t="s">
        <v>251</v>
      </c>
      <c r="T1023" s="19">
        <v>11000000</v>
      </c>
      <c r="U1023" s="20">
        <v>45657</v>
      </c>
      <c r="V1023" s="17" t="s">
        <v>29</v>
      </c>
      <c r="W1023" s="1" t="s">
        <v>4290</v>
      </c>
      <c r="X1023" s="21"/>
      <c r="AD1023" s="21"/>
    </row>
    <row r="1024" spans="1:30" ht="45" customHeight="1" x14ac:dyDescent="0.25">
      <c r="A1024" s="16" t="s">
        <v>4291</v>
      </c>
      <c r="B1024" s="17" t="s">
        <v>4292</v>
      </c>
      <c r="C1024" s="17" t="s">
        <v>24</v>
      </c>
      <c r="D1024" s="17" t="s">
        <v>25</v>
      </c>
      <c r="E1024" s="17" t="s">
        <v>4293</v>
      </c>
      <c r="F1024" s="17"/>
      <c r="G1024" s="18" t="s">
        <v>4294</v>
      </c>
      <c r="H1024" s="19">
        <v>11812267</v>
      </c>
      <c r="I1024" s="19"/>
      <c r="J1024" s="17"/>
      <c r="K1024" s="17"/>
      <c r="L1024" s="20">
        <v>45603</v>
      </c>
      <c r="M1024" s="38">
        <v>45604</v>
      </c>
      <c r="N1024" s="20">
        <v>45657</v>
      </c>
      <c r="O1024" s="17"/>
      <c r="P1024" s="17"/>
      <c r="Q1024" s="17"/>
      <c r="R1024" s="17"/>
      <c r="S1024" s="17" t="s">
        <v>251</v>
      </c>
      <c r="T1024" s="19">
        <v>11812267</v>
      </c>
      <c r="U1024" s="20">
        <v>45657</v>
      </c>
      <c r="V1024" s="17" t="s">
        <v>29</v>
      </c>
      <c r="W1024" s="1" t="s">
        <v>4295</v>
      </c>
      <c r="X1024" s="21"/>
      <c r="AD1024" s="21"/>
    </row>
    <row r="1025" spans="1:30" ht="45" customHeight="1" x14ac:dyDescent="0.25">
      <c r="A1025" s="16" t="s">
        <v>4296</v>
      </c>
      <c r="B1025" s="17" t="s">
        <v>4297</v>
      </c>
      <c r="C1025" s="17" t="s">
        <v>24</v>
      </c>
      <c r="D1025" s="17" t="s">
        <v>25</v>
      </c>
      <c r="E1025" s="17" t="s">
        <v>3351</v>
      </c>
      <c r="F1025" s="17"/>
      <c r="G1025" s="18" t="s">
        <v>250</v>
      </c>
      <c r="H1025" s="19">
        <v>6536667</v>
      </c>
      <c r="I1025" s="19"/>
      <c r="J1025" s="17"/>
      <c r="K1025" s="17"/>
      <c r="L1025" s="20">
        <v>45608</v>
      </c>
      <c r="M1025" s="20">
        <v>45609</v>
      </c>
      <c r="N1025" s="20">
        <v>45657</v>
      </c>
      <c r="O1025" s="17"/>
      <c r="P1025" s="17"/>
      <c r="Q1025" s="17"/>
      <c r="R1025" s="17"/>
      <c r="S1025" s="17" t="s">
        <v>251</v>
      </c>
      <c r="T1025" s="19">
        <v>6536667</v>
      </c>
      <c r="U1025" s="20">
        <v>45657</v>
      </c>
      <c r="V1025" s="17" t="s">
        <v>29</v>
      </c>
      <c r="W1025" s="1" t="s">
        <v>4298</v>
      </c>
      <c r="X1025" s="21"/>
      <c r="AD1025" s="21"/>
    </row>
    <row r="1026" spans="1:30" ht="45" customHeight="1" x14ac:dyDescent="0.25">
      <c r="A1026" s="16" t="s">
        <v>4299</v>
      </c>
      <c r="B1026" s="17" t="s">
        <v>4300</v>
      </c>
      <c r="C1026" s="17" t="s">
        <v>24</v>
      </c>
      <c r="D1026" s="17" t="s">
        <v>25</v>
      </c>
      <c r="E1026" s="17" t="s">
        <v>4301</v>
      </c>
      <c r="F1026" s="17"/>
      <c r="G1026" s="18" t="s">
        <v>1597</v>
      </c>
      <c r="H1026" s="19">
        <v>12430000</v>
      </c>
      <c r="I1026" s="19"/>
      <c r="J1026" s="17"/>
      <c r="K1026" s="17"/>
      <c r="L1026" s="20">
        <v>45608</v>
      </c>
      <c r="M1026" s="38">
        <v>45611</v>
      </c>
      <c r="N1026" s="20">
        <v>45657</v>
      </c>
      <c r="O1026" s="17"/>
      <c r="P1026" s="17"/>
      <c r="Q1026" s="17"/>
      <c r="R1026" s="17"/>
      <c r="S1026" s="17" t="s">
        <v>251</v>
      </c>
      <c r="T1026" s="19">
        <v>12430000</v>
      </c>
      <c r="U1026" s="20">
        <v>45657</v>
      </c>
      <c r="V1026" s="17" t="s">
        <v>29</v>
      </c>
      <c r="W1026" s="1" t="s">
        <v>4302</v>
      </c>
      <c r="X1026" s="21"/>
      <c r="AD1026" s="21"/>
    </row>
    <row r="1027" spans="1:30" ht="45" customHeight="1" x14ac:dyDescent="0.25">
      <c r="A1027" s="16" t="s">
        <v>4303</v>
      </c>
      <c r="B1027" s="17" t="s">
        <v>4304</v>
      </c>
      <c r="C1027" s="17" t="s">
        <v>24</v>
      </c>
      <c r="D1027" s="17" t="s">
        <v>25</v>
      </c>
      <c r="E1027" s="17" t="s">
        <v>1833</v>
      </c>
      <c r="F1027" s="17"/>
      <c r="G1027" s="18" t="s">
        <v>1834</v>
      </c>
      <c r="H1027" s="19">
        <v>9533333</v>
      </c>
      <c r="I1027" s="19"/>
      <c r="J1027" s="17"/>
      <c r="K1027" s="17"/>
      <c r="L1027" s="20">
        <v>45608</v>
      </c>
      <c r="M1027" s="38">
        <v>45610</v>
      </c>
      <c r="N1027" s="20">
        <v>45657</v>
      </c>
      <c r="O1027" s="17"/>
      <c r="P1027" s="17"/>
      <c r="Q1027" s="17"/>
      <c r="R1027" s="17"/>
      <c r="S1027" s="17" t="s">
        <v>360</v>
      </c>
      <c r="T1027" s="19">
        <v>9533333</v>
      </c>
      <c r="U1027" s="20">
        <v>45657</v>
      </c>
      <c r="V1027" s="17" t="s">
        <v>29</v>
      </c>
      <c r="W1027" s="1" t="s">
        <v>4305</v>
      </c>
      <c r="X1027" s="21"/>
      <c r="AD1027" s="21"/>
    </row>
    <row r="1028" spans="1:30" ht="45" customHeight="1" x14ac:dyDescent="0.25">
      <c r="A1028" s="16" t="s">
        <v>4306</v>
      </c>
      <c r="B1028" s="17" t="s">
        <v>4307</v>
      </c>
      <c r="C1028" s="17" t="s">
        <v>24</v>
      </c>
      <c r="D1028" s="17" t="s">
        <v>25</v>
      </c>
      <c r="E1028" s="17" t="s">
        <v>1784</v>
      </c>
      <c r="F1028" s="17"/>
      <c r="G1028" s="18" t="s">
        <v>4308</v>
      </c>
      <c r="H1028" s="19">
        <v>9600000</v>
      </c>
      <c r="I1028" s="19"/>
      <c r="J1028" s="17"/>
      <c r="K1028" s="17"/>
      <c r="L1028" s="20">
        <v>45609</v>
      </c>
      <c r="M1028" s="38">
        <v>45610</v>
      </c>
      <c r="N1028" s="20">
        <v>45657</v>
      </c>
      <c r="O1028" s="17"/>
      <c r="P1028" s="17"/>
      <c r="Q1028" s="17"/>
      <c r="R1028" s="17"/>
      <c r="S1028" s="17" t="s">
        <v>360</v>
      </c>
      <c r="T1028" s="19">
        <v>9600000</v>
      </c>
      <c r="U1028" s="20">
        <v>45657</v>
      </c>
      <c r="V1028" s="17" t="s">
        <v>29</v>
      </c>
      <c r="W1028" s="1" t="s">
        <v>4309</v>
      </c>
      <c r="X1028" s="21"/>
      <c r="AD1028" s="21"/>
    </row>
    <row r="1029" spans="1:30" ht="45" customHeight="1" x14ac:dyDescent="0.25">
      <c r="A1029" s="16" t="s">
        <v>4310</v>
      </c>
      <c r="B1029" s="17" t="s">
        <v>4311</v>
      </c>
      <c r="C1029" s="17" t="s">
        <v>24</v>
      </c>
      <c r="D1029" s="17" t="s">
        <v>25</v>
      </c>
      <c r="E1029" s="17" t="s">
        <v>4312</v>
      </c>
      <c r="F1029" s="17"/>
      <c r="G1029" s="18" t="s">
        <v>4313</v>
      </c>
      <c r="H1029" s="19">
        <v>18965166</v>
      </c>
      <c r="I1029" s="19"/>
      <c r="J1029" s="17"/>
      <c r="K1029" s="17"/>
      <c r="L1029" s="20">
        <v>45604</v>
      </c>
      <c r="M1029" s="38">
        <v>45609</v>
      </c>
      <c r="N1029" s="20">
        <v>45657</v>
      </c>
      <c r="O1029" s="17"/>
      <c r="P1029" s="17"/>
      <c r="Q1029" s="17"/>
      <c r="R1029" s="17"/>
      <c r="S1029" s="17" t="s">
        <v>317</v>
      </c>
      <c r="T1029" s="19">
        <v>18965166</v>
      </c>
      <c r="U1029" s="20">
        <v>45657</v>
      </c>
      <c r="V1029" s="17" t="s">
        <v>29</v>
      </c>
      <c r="W1029" s="1" t="s">
        <v>4314</v>
      </c>
      <c r="X1029" s="21"/>
      <c r="AD1029" s="21"/>
    </row>
    <row r="1030" spans="1:30" ht="45" customHeight="1" x14ac:dyDescent="0.25">
      <c r="A1030" s="16" t="s">
        <v>4315</v>
      </c>
      <c r="B1030" s="17" t="s">
        <v>4316</v>
      </c>
      <c r="C1030" s="17" t="s">
        <v>24</v>
      </c>
      <c r="D1030" s="17" t="s">
        <v>25</v>
      </c>
      <c r="E1030" s="17" t="s">
        <v>1774</v>
      </c>
      <c r="F1030" s="17"/>
      <c r="G1030" s="18" t="s">
        <v>3385</v>
      </c>
      <c r="H1030" s="19">
        <v>9600000</v>
      </c>
      <c r="I1030" s="19"/>
      <c r="J1030" s="17"/>
      <c r="K1030" s="17"/>
      <c r="L1030" s="20">
        <v>45609</v>
      </c>
      <c r="M1030" s="38">
        <v>45611</v>
      </c>
      <c r="N1030" s="20">
        <v>45657</v>
      </c>
      <c r="O1030" s="17"/>
      <c r="P1030" s="17"/>
      <c r="Q1030" s="17"/>
      <c r="R1030" s="17"/>
      <c r="S1030" s="17" t="s">
        <v>360</v>
      </c>
      <c r="T1030" s="19">
        <v>9600000</v>
      </c>
      <c r="U1030" s="20">
        <v>45657</v>
      </c>
      <c r="V1030" s="17" t="s">
        <v>29</v>
      </c>
      <c r="W1030" s="1" t="s">
        <v>4317</v>
      </c>
      <c r="X1030" s="21"/>
      <c r="AD1030" s="21"/>
    </row>
    <row r="1031" spans="1:30" ht="45" customHeight="1" x14ac:dyDescent="0.25">
      <c r="A1031" s="16" t="s">
        <v>4318</v>
      </c>
      <c r="B1031" s="17" t="s">
        <v>4319</v>
      </c>
      <c r="C1031" s="17" t="s">
        <v>24</v>
      </c>
      <c r="D1031" s="17" t="s">
        <v>25</v>
      </c>
      <c r="E1031" s="17" t="s">
        <v>4320</v>
      </c>
      <c r="F1031" s="17"/>
      <c r="G1031" s="18" t="s">
        <v>842</v>
      </c>
      <c r="H1031" s="19">
        <v>11300000</v>
      </c>
      <c r="I1031" s="19"/>
      <c r="J1031" s="17"/>
      <c r="K1031" s="17"/>
      <c r="L1031" s="20">
        <v>45616</v>
      </c>
      <c r="M1031" s="38">
        <v>45628</v>
      </c>
      <c r="N1031" s="20">
        <v>45657</v>
      </c>
      <c r="O1031" s="17"/>
      <c r="P1031" s="17"/>
      <c r="Q1031" s="17"/>
      <c r="R1031" s="17"/>
      <c r="S1031" s="17" t="s">
        <v>354</v>
      </c>
      <c r="T1031" s="19">
        <v>11300000</v>
      </c>
      <c r="U1031" s="20">
        <v>45657</v>
      </c>
      <c r="V1031" s="17" t="s">
        <v>29</v>
      </c>
      <c r="W1031" s="1" t="s">
        <v>4321</v>
      </c>
      <c r="X1031" s="21"/>
      <c r="AD1031" s="21"/>
    </row>
    <row r="1032" spans="1:30" ht="45" customHeight="1" x14ac:dyDescent="0.25">
      <c r="A1032" s="16" t="s">
        <v>4322</v>
      </c>
      <c r="B1032" s="17" t="s">
        <v>4323</v>
      </c>
      <c r="C1032" s="17" t="s">
        <v>24</v>
      </c>
      <c r="D1032" s="17" t="s">
        <v>25</v>
      </c>
      <c r="E1032" s="17" t="s">
        <v>4324</v>
      </c>
      <c r="F1032" s="17"/>
      <c r="G1032" s="18" t="s">
        <v>4325</v>
      </c>
      <c r="H1032" s="19">
        <v>9186682</v>
      </c>
      <c r="I1032" s="19"/>
      <c r="J1032" s="17"/>
      <c r="K1032" s="17"/>
      <c r="L1032" s="20">
        <v>45608</v>
      </c>
      <c r="M1032" s="38">
        <v>45614</v>
      </c>
      <c r="N1032" s="20">
        <v>45657</v>
      </c>
      <c r="O1032" s="17"/>
      <c r="P1032" s="17"/>
      <c r="Q1032" s="17"/>
      <c r="R1032" s="17"/>
      <c r="S1032" s="17" t="s">
        <v>41</v>
      </c>
      <c r="T1032" s="19">
        <v>9186682</v>
      </c>
      <c r="U1032" s="20">
        <v>45657</v>
      </c>
      <c r="V1032" s="17" t="s">
        <v>29</v>
      </c>
      <c r="W1032" s="1" t="s">
        <v>4326</v>
      </c>
      <c r="X1032" s="21"/>
      <c r="AD1032" s="21"/>
    </row>
    <row r="1033" spans="1:30" ht="45" customHeight="1" x14ac:dyDescent="0.25">
      <c r="A1033" s="16" t="s">
        <v>4327</v>
      </c>
      <c r="B1033" s="17" t="s">
        <v>4328</v>
      </c>
      <c r="C1033" s="17" t="s">
        <v>24</v>
      </c>
      <c r="D1033" s="17" t="s">
        <v>25</v>
      </c>
      <c r="E1033" s="17" t="s">
        <v>4329</v>
      </c>
      <c r="F1033" s="17"/>
      <c r="G1033" s="18" t="s">
        <v>4330</v>
      </c>
      <c r="H1033" s="19">
        <v>6933333</v>
      </c>
      <c r="I1033" s="19"/>
      <c r="J1033" s="17"/>
      <c r="K1033" s="17"/>
      <c r="L1033" s="20">
        <v>45609</v>
      </c>
      <c r="M1033" s="38">
        <v>45610</v>
      </c>
      <c r="N1033" s="20">
        <v>45657</v>
      </c>
      <c r="O1033" s="17"/>
      <c r="P1033" s="17"/>
      <c r="Q1033" s="17"/>
      <c r="R1033" s="17"/>
      <c r="S1033" s="17" t="s">
        <v>41</v>
      </c>
      <c r="T1033" s="19">
        <v>6933333</v>
      </c>
      <c r="U1033" s="20">
        <v>45657</v>
      </c>
      <c r="V1033" s="17" t="s">
        <v>29</v>
      </c>
      <c r="W1033" s="1" t="s">
        <v>4331</v>
      </c>
      <c r="X1033" s="21"/>
      <c r="AD1033" s="21"/>
    </row>
    <row r="1034" spans="1:30" ht="45" customHeight="1" x14ac:dyDescent="0.25">
      <c r="A1034" s="16" t="s">
        <v>4332</v>
      </c>
      <c r="B1034" s="17" t="s">
        <v>4333</v>
      </c>
      <c r="C1034" s="17" t="s">
        <v>24</v>
      </c>
      <c r="D1034" s="17" t="s">
        <v>25</v>
      </c>
      <c r="E1034" s="17" t="s">
        <v>4334</v>
      </c>
      <c r="F1034" s="17"/>
      <c r="G1034" s="18" t="s">
        <v>4335</v>
      </c>
      <c r="H1034" s="19">
        <v>19433333</v>
      </c>
      <c r="I1034" s="19"/>
      <c r="J1034" s="17"/>
      <c r="K1034" s="17"/>
      <c r="L1034" s="20">
        <v>45604</v>
      </c>
      <c r="M1034" s="38">
        <v>45610</v>
      </c>
      <c r="N1034" s="20">
        <v>45657</v>
      </c>
      <c r="O1034" s="17"/>
      <c r="P1034" s="17"/>
      <c r="Q1034" s="17"/>
      <c r="R1034" s="17"/>
      <c r="S1034" s="17" t="s">
        <v>317</v>
      </c>
      <c r="T1034" s="19">
        <v>19433333</v>
      </c>
      <c r="U1034" s="20">
        <v>45657</v>
      </c>
      <c r="V1034" s="17" t="s">
        <v>29</v>
      </c>
      <c r="W1034" s="1" t="s">
        <v>4336</v>
      </c>
      <c r="X1034" s="21"/>
      <c r="AD1034" s="21"/>
    </row>
    <row r="1035" spans="1:30" ht="45" customHeight="1" x14ac:dyDescent="0.25">
      <c r="A1035" s="16" t="s">
        <v>4337</v>
      </c>
      <c r="B1035" s="17" t="s">
        <v>4338</v>
      </c>
      <c r="C1035" s="17" t="s">
        <v>1744</v>
      </c>
      <c r="D1035" s="17" t="s">
        <v>1275</v>
      </c>
      <c r="E1035" s="17" t="s">
        <v>4339</v>
      </c>
      <c r="F1035" s="17"/>
      <c r="G1035" s="18" t="s">
        <v>4340</v>
      </c>
      <c r="H1035" s="19">
        <v>755527330</v>
      </c>
      <c r="I1035" s="19"/>
      <c r="J1035" s="17"/>
      <c r="K1035" s="17"/>
      <c r="L1035" s="20">
        <v>45604</v>
      </c>
      <c r="M1035" s="38">
        <v>45604</v>
      </c>
      <c r="N1035" s="20">
        <v>45930</v>
      </c>
      <c r="O1035" s="17"/>
      <c r="P1035" s="17"/>
      <c r="Q1035" s="17"/>
      <c r="R1035" s="17"/>
      <c r="S1035" s="17" t="s">
        <v>41</v>
      </c>
      <c r="T1035" s="19">
        <v>755527330</v>
      </c>
      <c r="U1035" s="20">
        <v>45930</v>
      </c>
      <c r="V1035" s="17" t="s">
        <v>2286</v>
      </c>
      <c r="W1035" s="1" t="s">
        <v>4341</v>
      </c>
      <c r="X1035" s="21"/>
      <c r="AD1035" s="21"/>
    </row>
    <row r="1036" spans="1:30" ht="45" customHeight="1" x14ac:dyDescent="0.25">
      <c r="A1036" s="16" t="s">
        <v>4342</v>
      </c>
      <c r="B1036" s="17" t="s">
        <v>4343</v>
      </c>
      <c r="C1036" s="17" t="s">
        <v>24</v>
      </c>
      <c r="D1036" s="17" t="s">
        <v>25</v>
      </c>
      <c r="E1036" s="17" t="s">
        <v>4344</v>
      </c>
      <c r="F1036" s="17"/>
      <c r="G1036" s="18" t="s">
        <v>4345</v>
      </c>
      <c r="H1036" s="19">
        <v>13000000</v>
      </c>
      <c r="I1036" s="19"/>
      <c r="J1036" s="17"/>
      <c r="K1036" s="17"/>
      <c r="L1036" s="20">
        <v>45608</v>
      </c>
      <c r="M1036" s="38">
        <v>45611</v>
      </c>
      <c r="N1036" s="20">
        <v>45657</v>
      </c>
      <c r="O1036" s="17"/>
      <c r="P1036" s="17"/>
      <c r="Q1036" s="17"/>
      <c r="R1036" s="17"/>
      <c r="S1036" s="17" t="s">
        <v>310</v>
      </c>
      <c r="T1036" s="19">
        <v>13000000</v>
      </c>
      <c r="U1036" s="20">
        <v>45657</v>
      </c>
      <c r="V1036" s="17" t="s">
        <v>29</v>
      </c>
      <c r="W1036" s="1" t="s">
        <v>4346</v>
      </c>
      <c r="X1036" s="21"/>
      <c r="AD1036" s="21"/>
    </row>
    <row r="1037" spans="1:30" ht="45" customHeight="1" x14ac:dyDescent="0.25">
      <c r="A1037" s="16" t="s">
        <v>4347</v>
      </c>
      <c r="B1037" s="17" t="s">
        <v>4348</v>
      </c>
      <c r="C1037" s="17" t="s">
        <v>24</v>
      </c>
      <c r="D1037" s="17" t="s">
        <v>25</v>
      </c>
      <c r="E1037" s="17" t="s">
        <v>4349</v>
      </c>
      <c r="F1037" s="17"/>
      <c r="G1037" s="18" t="s">
        <v>4350</v>
      </c>
      <c r="H1037" s="19">
        <v>14733333</v>
      </c>
      <c r="I1037" s="19"/>
      <c r="J1037" s="17"/>
      <c r="K1037" s="17"/>
      <c r="L1037" s="20">
        <v>45608</v>
      </c>
      <c r="M1037" s="38">
        <v>45614</v>
      </c>
      <c r="N1037" s="20">
        <v>45657</v>
      </c>
      <c r="O1037" s="17"/>
      <c r="P1037" s="17"/>
      <c r="Q1037" s="17"/>
      <c r="R1037" s="17"/>
      <c r="S1037" s="17" t="s">
        <v>310</v>
      </c>
      <c r="T1037" s="19">
        <v>14733333</v>
      </c>
      <c r="U1037" s="20">
        <v>45657</v>
      </c>
      <c r="V1037" s="17" t="s">
        <v>29</v>
      </c>
      <c r="W1037" s="1" t="s">
        <v>4351</v>
      </c>
      <c r="X1037" s="21"/>
      <c r="AD1037" s="21"/>
    </row>
    <row r="1038" spans="1:30" ht="45" customHeight="1" x14ac:dyDescent="0.25">
      <c r="A1038" s="16" t="s">
        <v>4352</v>
      </c>
      <c r="B1038" s="17" t="s">
        <v>4353</v>
      </c>
      <c r="C1038" s="17" t="s">
        <v>24</v>
      </c>
      <c r="D1038" s="17" t="s">
        <v>25</v>
      </c>
      <c r="E1038" s="17" t="s">
        <v>4354</v>
      </c>
      <c r="F1038" s="17"/>
      <c r="G1038" s="18" t="s">
        <v>4330</v>
      </c>
      <c r="H1038" s="19">
        <v>6933333</v>
      </c>
      <c r="I1038" s="19"/>
      <c r="J1038" s="17"/>
      <c r="K1038" s="17"/>
      <c r="L1038" s="20">
        <v>45609</v>
      </c>
      <c r="M1038" s="38">
        <v>45610</v>
      </c>
      <c r="N1038" s="20">
        <v>45657</v>
      </c>
      <c r="O1038" s="17"/>
      <c r="P1038" s="17"/>
      <c r="Q1038" s="17"/>
      <c r="R1038" s="17"/>
      <c r="S1038" s="17" t="s">
        <v>41</v>
      </c>
      <c r="T1038" s="19">
        <v>6933333</v>
      </c>
      <c r="U1038" s="20">
        <v>45657</v>
      </c>
      <c r="V1038" s="17" t="s">
        <v>29</v>
      </c>
      <c r="W1038" s="1" t="s">
        <v>4355</v>
      </c>
      <c r="X1038" s="21"/>
      <c r="AD1038" s="21"/>
    </row>
    <row r="1039" spans="1:30" ht="45" customHeight="1" x14ac:dyDescent="0.25">
      <c r="A1039" s="16" t="s">
        <v>4356</v>
      </c>
      <c r="B1039" s="17" t="s">
        <v>4357</v>
      </c>
      <c r="C1039" s="17" t="s">
        <v>1744</v>
      </c>
      <c r="D1039" s="17" t="s">
        <v>1275</v>
      </c>
      <c r="E1039" s="17" t="s">
        <v>4358</v>
      </c>
      <c r="F1039" s="17"/>
      <c r="G1039" s="18" t="s">
        <v>4359</v>
      </c>
      <c r="H1039" s="19">
        <v>640156878</v>
      </c>
      <c r="I1039" s="19">
        <v>12282617</v>
      </c>
      <c r="J1039" s="17"/>
      <c r="K1039" s="17"/>
      <c r="L1039" s="20">
        <v>45609</v>
      </c>
      <c r="M1039" s="38">
        <v>45610</v>
      </c>
      <c r="N1039" s="20">
        <v>45930</v>
      </c>
      <c r="O1039" s="17"/>
      <c r="P1039" s="17"/>
      <c r="Q1039" s="17"/>
      <c r="R1039" s="17"/>
      <c r="S1039" s="17" t="s">
        <v>41</v>
      </c>
      <c r="T1039" s="19">
        <v>652439495</v>
      </c>
      <c r="U1039" s="20">
        <v>45930</v>
      </c>
      <c r="V1039" s="17" t="s">
        <v>2286</v>
      </c>
      <c r="W1039" s="1" t="s">
        <v>4360</v>
      </c>
      <c r="X1039" s="21"/>
      <c r="AD1039" s="21"/>
    </row>
    <row r="1040" spans="1:30" ht="45" customHeight="1" x14ac:dyDescent="0.25">
      <c r="A1040" s="16" t="s">
        <v>4361</v>
      </c>
      <c r="B1040" s="17" t="s">
        <v>4362</v>
      </c>
      <c r="C1040" s="17" t="s">
        <v>24</v>
      </c>
      <c r="D1040" s="17" t="s">
        <v>25</v>
      </c>
      <c r="E1040" s="17" t="s">
        <v>1838</v>
      </c>
      <c r="F1040" s="17"/>
      <c r="G1040" s="18" t="s">
        <v>2441</v>
      </c>
      <c r="H1040" s="19">
        <v>11750000</v>
      </c>
      <c r="I1040" s="19"/>
      <c r="J1040" s="17"/>
      <c r="K1040" s="17"/>
      <c r="L1040" s="20">
        <v>45611</v>
      </c>
      <c r="M1040" s="38">
        <v>45615</v>
      </c>
      <c r="N1040" s="20">
        <v>45657</v>
      </c>
      <c r="O1040" s="17"/>
      <c r="P1040" s="17"/>
      <c r="Q1040" s="17"/>
      <c r="R1040" s="17"/>
      <c r="S1040" s="17" t="s">
        <v>52</v>
      </c>
      <c r="T1040" s="19">
        <v>11750000</v>
      </c>
      <c r="U1040" s="20">
        <v>45657</v>
      </c>
      <c r="V1040" s="17" t="s">
        <v>29</v>
      </c>
      <c r="W1040" s="1" t="s">
        <v>4363</v>
      </c>
      <c r="X1040" s="21"/>
      <c r="AD1040" s="21"/>
    </row>
    <row r="1041" spans="1:30" ht="45" customHeight="1" x14ac:dyDescent="0.25">
      <c r="A1041" s="16" t="s">
        <v>4364</v>
      </c>
      <c r="B1041" s="17" t="s">
        <v>4365</v>
      </c>
      <c r="C1041" s="17" t="s">
        <v>1744</v>
      </c>
      <c r="D1041" s="17" t="s">
        <v>1275</v>
      </c>
      <c r="E1041" s="17" t="s">
        <v>4366</v>
      </c>
      <c r="F1041" s="17"/>
      <c r="G1041" s="18" t="s">
        <v>4367</v>
      </c>
      <c r="H1041" s="19">
        <v>389102734</v>
      </c>
      <c r="I1041" s="19"/>
      <c r="J1041" s="17"/>
      <c r="K1041" s="17"/>
      <c r="L1041" s="20">
        <v>45615</v>
      </c>
      <c r="M1041" s="38">
        <v>45617</v>
      </c>
      <c r="N1041" s="20">
        <v>45657</v>
      </c>
      <c r="O1041" s="17"/>
      <c r="P1041" s="17"/>
      <c r="Q1041" s="17"/>
      <c r="R1041" s="17"/>
      <c r="S1041" s="17" t="s">
        <v>317</v>
      </c>
      <c r="T1041" s="19">
        <v>389102734</v>
      </c>
      <c r="U1041" s="20">
        <v>45657</v>
      </c>
      <c r="V1041" s="17" t="s">
        <v>29</v>
      </c>
      <c r="W1041" s="1" t="s">
        <v>4368</v>
      </c>
      <c r="X1041" s="21"/>
      <c r="AD1041" s="21"/>
    </row>
    <row r="1042" spans="1:30" ht="45" customHeight="1" x14ac:dyDescent="0.25">
      <c r="A1042" s="16" t="s">
        <v>4369</v>
      </c>
      <c r="B1042" s="17" t="s">
        <v>4370</v>
      </c>
      <c r="C1042" s="17" t="s">
        <v>24</v>
      </c>
      <c r="D1042" s="17" t="s">
        <v>25</v>
      </c>
      <c r="E1042" s="17" t="s">
        <v>3346</v>
      </c>
      <c r="F1042" s="17"/>
      <c r="G1042" s="18" t="s">
        <v>4371</v>
      </c>
      <c r="H1042" s="19">
        <v>15900000</v>
      </c>
      <c r="I1042" s="19"/>
      <c r="J1042" s="17"/>
      <c r="K1042" s="17"/>
      <c r="L1042" s="20">
        <v>45611</v>
      </c>
      <c r="M1042" s="38">
        <v>45614</v>
      </c>
      <c r="N1042" s="20">
        <v>45657</v>
      </c>
      <c r="O1042" s="17"/>
      <c r="P1042" s="17"/>
      <c r="Q1042" s="17"/>
      <c r="R1042" s="17"/>
      <c r="S1042" s="17" t="s">
        <v>28</v>
      </c>
      <c r="T1042" s="19">
        <v>15900000</v>
      </c>
      <c r="U1042" s="20">
        <v>45657</v>
      </c>
      <c r="V1042" s="17" t="s">
        <v>29</v>
      </c>
      <c r="W1042" s="1" t="s">
        <v>4372</v>
      </c>
      <c r="X1042" s="21"/>
      <c r="AD1042" s="21"/>
    </row>
    <row r="1043" spans="1:30" ht="45" customHeight="1" x14ac:dyDescent="0.25">
      <c r="A1043" s="16" t="s">
        <v>4373</v>
      </c>
      <c r="B1043" s="17" t="s">
        <v>4374</v>
      </c>
      <c r="C1043" s="17" t="s">
        <v>24</v>
      </c>
      <c r="D1043" s="17" t="s">
        <v>25</v>
      </c>
      <c r="E1043" s="17" t="s">
        <v>4375</v>
      </c>
      <c r="F1043" s="17"/>
      <c r="G1043" s="18" t="s">
        <v>4376</v>
      </c>
      <c r="H1043" s="19">
        <v>15000000</v>
      </c>
      <c r="I1043" s="19"/>
      <c r="J1043" s="17"/>
      <c r="K1043" s="17"/>
      <c r="L1043" s="20">
        <v>45614</v>
      </c>
      <c r="M1043" s="38">
        <v>45617</v>
      </c>
      <c r="N1043" s="20">
        <v>45657</v>
      </c>
      <c r="O1043" s="17"/>
      <c r="P1043" s="17"/>
      <c r="Q1043" s="17"/>
      <c r="R1043" s="17"/>
      <c r="S1043" s="17" t="s">
        <v>35</v>
      </c>
      <c r="T1043" s="19">
        <v>15000000</v>
      </c>
      <c r="U1043" s="20">
        <v>45657</v>
      </c>
      <c r="V1043" s="17" t="s">
        <v>29</v>
      </c>
      <c r="W1043" s="1" t="s">
        <v>4377</v>
      </c>
      <c r="X1043" s="21"/>
      <c r="AD1043" s="21"/>
    </row>
    <row r="1044" spans="1:30" ht="45" customHeight="1" x14ac:dyDescent="0.25">
      <c r="A1044" s="16" t="s">
        <v>4378</v>
      </c>
      <c r="B1044" s="17" t="s">
        <v>4379</v>
      </c>
      <c r="C1044" s="17" t="s">
        <v>24</v>
      </c>
      <c r="D1044" s="17" t="s">
        <v>25</v>
      </c>
      <c r="E1044" s="17" t="s">
        <v>3393</v>
      </c>
      <c r="F1044" s="17"/>
      <c r="G1044" s="18" t="s">
        <v>1597</v>
      </c>
      <c r="H1044" s="19">
        <v>9070133</v>
      </c>
      <c r="I1044" s="19"/>
      <c r="J1044" s="17"/>
      <c r="K1044" s="17"/>
      <c r="L1044" s="20">
        <v>45615</v>
      </c>
      <c r="M1044" s="38">
        <v>45617</v>
      </c>
      <c r="N1044" s="20">
        <v>45657</v>
      </c>
      <c r="O1044" s="17"/>
      <c r="P1044" s="17"/>
      <c r="Q1044" s="17"/>
      <c r="R1044" s="17"/>
      <c r="S1044" s="17" t="s">
        <v>251</v>
      </c>
      <c r="T1044" s="19">
        <v>9070133</v>
      </c>
      <c r="U1044" s="20">
        <v>45657</v>
      </c>
      <c r="V1044" s="17" t="s">
        <v>29</v>
      </c>
      <c r="W1044" s="1" t="s">
        <v>4380</v>
      </c>
      <c r="X1044" s="21"/>
      <c r="AD1044" s="21"/>
    </row>
    <row r="1045" spans="1:30" ht="45" customHeight="1" x14ac:dyDescent="0.25">
      <c r="A1045" s="16" t="s">
        <v>4381</v>
      </c>
      <c r="B1045" s="17" t="s">
        <v>4382</v>
      </c>
      <c r="C1045" s="17" t="s">
        <v>24</v>
      </c>
      <c r="D1045" s="17" t="s">
        <v>25</v>
      </c>
      <c r="E1045" s="17" t="s">
        <v>4383</v>
      </c>
      <c r="F1045" s="17"/>
      <c r="G1045" s="18" t="s">
        <v>4384</v>
      </c>
      <c r="H1045" s="19">
        <v>11150000</v>
      </c>
      <c r="I1045" s="19"/>
      <c r="J1045" s="17"/>
      <c r="K1045" s="17"/>
      <c r="L1045" s="20">
        <v>45618</v>
      </c>
      <c r="M1045" s="38">
        <v>45621</v>
      </c>
      <c r="N1045" s="20">
        <v>45657</v>
      </c>
      <c r="O1045" s="17"/>
      <c r="P1045" s="17"/>
      <c r="Q1045" s="17"/>
      <c r="R1045" s="17"/>
      <c r="S1045" s="17" t="s">
        <v>94</v>
      </c>
      <c r="T1045" s="19">
        <v>11150000</v>
      </c>
      <c r="U1045" s="20">
        <v>45657</v>
      </c>
      <c r="V1045" s="17" t="s">
        <v>29</v>
      </c>
      <c r="W1045" s="1" t="s">
        <v>4385</v>
      </c>
      <c r="X1045" s="21"/>
      <c r="AD1045" s="21"/>
    </row>
    <row r="1046" spans="1:30" ht="45" customHeight="1" x14ac:dyDescent="0.25">
      <c r="A1046" s="16" t="s">
        <v>4386</v>
      </c>
      <c r="B1046" s="17" t="s">
        <v>4387</v>
      </c>
      <c r="C1046" s="17" t="s">
        <v>24</v>
      </c>
      <c r="D1046" s="17" t="s">
        <v>25</v>
      </c>
      <c r="E1046" s="17" t="s">
        <v>4388</v>
      </c>
      <c r="F1046" s="17"/>
      <c r="G1046" s="18" t="s">
        <v>4389</v>
      </c>
      <c r="H1046" s="19">
        <v>12000000</v>
      </c>
      <c r="I1046" s="19"/>
      <c r="J1046" s="17"/>
      <c r="K1046" s="17"/>
      <c r="L1046" s="20">
        <v>45624</v>
      </c>
      <c r="M1046" s="38">
        <v>45628</v>
      </c>
      <c r="N1046" s="20">
        <v>45657</v>
      </c>
      <c r="O1046" s="17"/>
      <c r="P1046" s="17"/>
      <c r="Q1046" s="17"/>
      <c r="R1046" s="17"/>
      <c r="S1046" s="17" t="s">
        <v>94</v>
      </c>
      <c r="T1046" s="19">
        <v>12000000</v>
      </c>
      <c r="U1046" s="20">
        <v>45657</v>
      </c>
      <c r="V1046" s="17" t="s">
        <v>29</v>
      </c>
      <c r="W1046" s="1" t="s">
        <v>4390</v>
      </c>
      <c r="X1046" s="21"/>
      <c r="AD1046" s="21"/>
    </row>
    <row r="1047" spans="1:30" ht="45" customHeight="1" x14ac:dyDescent="0.25">
      <c r="A1047" s="16" t="s">
        <v>4391</v>
      </c>
      <c r="B1047" s="17" t="s">
        <v>4392</v>
      </c>
      <c r="C1047" s="17" t="s">
        <v>24</v>
      </c>
      <c r="D1047" s="17" t="s">
        <v>25</v>
      </c>
      <c r="E1047" s="17" t="s">
        <v>4393</v>
      </c>
      <c r="F1047" s="17"/>
      <c r="G1047" s="18" t="s">
        <v>4394</v>
      </c>
      <c r="H1047" s="19">
        <v>11050000</v>
      </c>
      <c r="I1047" s="19"/>
      <c r="J1047" s="17"/>
      <c r="K1047" s="17"/>
      <c r="L1047" s="20">
        <v>45622</v>
      </c>
      <c r="M1047" s="38">
        <v>45624</v>
      </c>
      <c r="N1047" s="20">
        <v>45657</v>
      </c>
      <c r="O1047" s="17"/>
      <c r="P1047" s="17"/>
      <c r="Q1047" s="17"/>
      <c r="R1047" s="17"/>
      <c r="S1047" s="17" t="s">
        <v>41</v>
      </c>
      <c r="T1047" s="19">
        <v>11050000</v>
      </c>
      <c r="U1047" s="20">
        <v>45657</v>
      </c>
      <c r="V1047" s="17" t="s">
        <v>29</v>
      </c>
      <c r="W1047" s="1" t="s">
        <v>4395</v>
      </c>
      <c r="X1047" s="21"/>
      <c r="AD1047" s="21"/>
    </row>
    <row r="1048" spans="1:30" ht="45" customHeight="1" x14ac:dyDescent="0.25">
      <c r="A1048" s="16" t="s">
        <v>4396</v>
      </c>
      <c r="B1048" s="17" t="s">
        <v>4397</v>
      </c>
      <c r="C1048" s="17" t="s">
        <v>24</v>
      </c>
      <c r="D1048" s="17" t="s">
        <v>25</v>
      </c>
      <c r="E1048" s="17" t="s">
        <v>4398</v>
      </c>
      <c r="F1048" s="17"/>
      <c r="G1048" s="18" t="s">
        <v>4399</v>
      </c>
      <c r="H1048" s="19">
        <v>7800000</v>
      </c>
      <c r="I1048" s="19"/>
      <c r="J1048" s="17"/>
      <c r="K1048" s="17"/>
      <c r="L1048" s="20">
        <v>45624</v>
      </c>
      <c r="M1048" s="38">
        <v>45629</v>
      </c>
      <c r="N1048" s="20">
        <v>45657</v>
      </c>
      <c r="O1048" s="17"/>
      <c r="P1048" s="17"/>
      <c r="Q1048" s="17"/>
      <c r="R1048" s="17"/>
      <c r="S1048" s="17" t="s">
        <v>28</v>
      </c>
      <c r="T1048" s="19">
        <v>7800000</v>
      </c>
      <c r="U1048" s="20">
        <v>45657</v>
      </c>
      <c r="V1048" s="17" t="s">
        <v>29</v>
      </c>
      <c r="W1048" s="1" t="s">
        <v>4400</v>
      </c>
      <c r="X1048" s="21"/>
      <c r="AD1048" s="21"/>
    </row>
    <row r="1049" spans="1:30" ht="45" customHeight="1" x14ac:dyDescent="0.25">
      <c r="A1049" s="16" t="s">
        <v>4401</v>
      </c>
      <c r="B1049" s="17" t="s">
        <v>4402</v>
      </c>
      <c r="C1049" s="17" t="s">
        <v>24</v>
      </c>
      <c r="D1049" s="17" t="s">
        <v>25</v>
      </c>
      <c r="E1049" s="17" t="s">
        <v>4403</v>
      </c>
      <c r="F1049" s="17"/>
      <c r="G1049" s="18" t="s">
        <v>4404</v>
      </c>
      <c r="H1049" s="19">
        <v>10400000</v>
      </c>
      <c r="I1049" s="19"/>
      <c r="J1049" s="17"/>
      <c r="K1049" s="17"/>
      <c r="L1049" s="20">
        <v>45624</v>
      </c>
      <c r="M1049" s="38">
        <v>45630</v>
      </c>
      <c r="N1049" s="20">
        <v>45657</v>
      </c>
      <c r="O1049" s="17"/>
      <c r="P1049" s="17"/>
      <c r="Q1049" s="17"/>
      <c r="R1049" s="27">
        <v>45649</v>
      </c>
      <c r="S1049" s="17" t="s">
        <v>354</v>
      </c>
      <c r="T1049" s="19">
        <v>10400000</v>
      </c>
      <c r="U1049" s="20">
        <v>45649</v>
      </c>
      <c r="V1049" s="17" t="s">
        <v>29</v>
      </c>
      <c r="W1049" s="1" t="s">
        <v>4405</v>
      </c>
      <c r="X1049" s="21"/>
      <c r="AD1049" s="21"/>
    </row>
    <row r="1050" spans="1:30" ht="45" customHeight="1" x14ac:dyDescent="0.25">
      <c r="A1050" s="16" t="s">
        <v>4406</v>
      </c>
      <c r="B1050" s="17" t="s">
        <v>4407</v>
      </c>
      <c r="C1050" s="17" t="s">
        <v>24</v>
      </c>
      <c r="D1050" s="17" t="s">
        <v>25</v>
      </c>
      <c r="E1050" s="17" t="s">
        <v>4408</v>
      </c>
      <c r="F1050" s="17"/>
      <c r="G1050" s="18" t="s">
        <v>4409</v>
      </c>
      <c r="H1050" s="19">
        <v>3200000</v>
      </c>
      <c r="I1050" s="19"/>
      <c r="J1050" s="17"/>
      <c r="K1050" s="17"/>
      <c r="L1050" s="20">
        <v>45631</v>
      </c>
      <c r="M1050" s="38">
        <v>45638</v>
      </c>
      <c r="N1050" s="20">
        <v>45657</v>
      </c>
      <c r="O1050" s="17"/>
      <c r="P1050" s="17"/>
      <c r="Q1050" s="17"/>
      <c r="R1050" s="17"/>
      <c r="S1050" s="17" t="s">
        <v>317</v>
      </c>
      <c r="T1050" s="19">
        <v>3200000</v>
      </c>
      <c r="U1050" s="20">
        <v>45657</v>
      </c>
      <c r="V1050" s="17" t="s">
        <v>29</v>
      </c>
      <c r="W1050" s="1" t="s">
        <v>4410</v>
      </c>
      <c r="X1050" s="21"/>
      <c r="AD1050" s="21"/>
    </row>
    <row r="1051" spans="1:30" ht="45" customHeight="1" x14ac:dyDescent="0.25">
      <c r="A1051" s="16" t="s">
        <v>4411</v>
      </c>
      <c r="B1051" s="17" t="s">
        <v>4412</v>
      </c>
      <c r="C1051" s="17" t="s">
        <v>24</v>
      </c>
      <c r="D1051" s="17" t="s">
        <v>25</v>
      </c>
      <c r="E1051" s="17" t="s">
        <v>4413</v>
      </c>
      <c r="F1051" s="17"/>
      <c r="G1051" s="18" t="s">
        <v>4414</v>
      </c>
      <c r="H1051" s="19">
        <v>6400000</v>
      </c>
      <c r="I1051" s="19"/>
      <c r="J1051" s="17"/>
      <c r="K1051" s="17"/>
      <c r="L1051" s="20">
        <v>45624</v>
      </c>
      <c r="M1051" s="38">
        <v>45631</v>
      </c>
      <c r="N1051" s="20">
        <v>45657</v>
      </c>
      <c r="O1051" s="17"/>
      <c r="P1051" s="17"/>
      <c r="Q1051" s="17"/>
      <c r="R1051" s="17"/>
      <c r="S1051" s="17" t="s">
        <v>230</v>
      </c>
      <c r="T1051" s="19">
        <v>6400000</v>
      </c>
      <c r="U1051" s="20">
        <v>45657</v>
      </c>
      <c r="V1051" s="17" t="s">
        <v>29</v>
      </c>
      <c r="W1051" s="1" t="s">
        <v>4415</v>
      </c>
      <c r="X1051" s="21"/>
      <c r="AD1051" s="21"/>
    </row>
    <row r="1052" spans="1:30" ht="45" customHeight="1" x14ac:dyDescent="0.25">
      <c r="A1052" s="16" t="s">
        <v>4416</v>
      </c>
      <c r="B1052" s="17">
        <v>137415</v>
      </c>
      <c r="C1052" s="17" t="s">
        <v>1881</v>
      </c>
      <c r="D1052" s="17" t="s">
        <v>1275</v>
      </c>
      <c r="E1052" s="17" t="s">
        <v>4417</v>
      </c>
      <c r="F1052" s="17"/>
      <c r="G1052" s="18" t="s">
        <v>4418</v>
      </c>
      <c r="H1052" s="19">
        <v>824614000</v>
      </c>
      <c r="I1052" s="19"/>
      <c r="J1052" s="17"/>
      <c r="K1052" s="17"/>
      <c r="L1052" s="20">
        <v>45622</v>
      </c>
      <c r="M1052" s="38">
        <v>45625</v>
      </c>
      <c r="N1052" s="20">
        <v>45656</v>
      </c>
      <c r="O1052" s="17"/>
      <c r="P1052" s="17"/>
      <c r="Q1052" s="17"/>
      <c r="R1052" s="17"/>
      <c r="S1052" s="17" t="s">
        <v>317</v>
      </c>
      <c r="T1052" s="19">
        <v>824614000</v>
      </c>
      <c r="U1052" s="20">
        <v>45656</v>
      </c>
      <c r="V1052" s="17" t="s">
        <v>29</v>
      </c>
      <c r="W1052" s="1" t="s">
        <v>4419</v>
      </c>
      <c r="X1052" s="21"/>
      <c r="AD1052" s="21"/>
    </row>
    <row r="1053" spans="1:30" ht="45" customHeight="1" x14ac:dyDescent="0.25">
      <c r="A1053" s="16" t="s">
        <v>4420</v>
      </c>
      <c r="B1053" s="17" t="s">
        <v>4421</v>
      </c>
      <c r="C1053" s="17" t="s">
        <v>4422</v>
      </c>
      <c r="D1053" s="17" t="s">
        <v>1275</v>
      </c>
      <c r="E1053" s="17" t="s">
        <v>3327</v>
      </c>
      <c r="F1053" s="17"/>
      <c r="G1053" s="18" t="s">
        <v>4423</v>
      </c>
      <c r="H1053" s="19">
        <v>1897857608</v>
      </c>
      <c r="I1053" s="19"/>
      <c r="J1053" s="17"/>
      <c r="K1053" s="17"/>
      <c r="L1053" s="20">
        <v>45625</v>
      </c>
      <c r="M1053" s="38">
        <v>45629</v>
      </c>
      <c r="N1053" s="20">
        <v>45930</v>
      </c>
      <c r="O1053" s="17"/>
      <c r="P1053" s="17"/>
      <c r="Q1053" s="17"/>
      <c r="R1053" s="17"/>
      <c r="S1053" s="17" t="s">
        <v>317</v>
      </c>
      <c r="T1053" s="19">
        <v>1897857608</v>
      </c>
      <c r="U1053" s="20">
        <v>45930</v>
      </c>
      <c r="V1053" s="17" t="s">
        <v>2286</v>
      </c>
      <c r="W1053" s="1" t="s">
        <v>4424</v>
      </c>
      <c r="X1053" s="21"/>
      <c r="AD1053" s="21"/>
    </row>
    <row r="1054" spans="1:30" ht="45" customHeight="1" x14ac:dyDescent="0.25">
      <c r="A1054" s="16" t="s">
        <v>4425</v>
      </c>
      <c r="B1054" s="17" t="s">
        <v>4426</v>
      </c>
      <c r="C1054" s="17" t="s">
        <v>4422</v>
      </c>
      <c r="D1054" s="17" t="s">
        <v>1275</v>
      </c>
      <c r="E1054" s="17" t="s">
        <v>3327</v>
      </c>
      <c r="F1054" s="17"/>
      <c r="G1054" s="18" t="s">
        <v>4427</v>
      </c>
      <c r="H1054" s="19">
        <v>1223766725</v>
      </c>
      <c r="I1054" s="19">
        <v>430000000</v>
      </c>
      <c r="J1054" s="17"/>
      <c r="K1054" s="17"/>
      <c r="L1054" s="20">
        <v>45629</v>
      </c>
      <c r="M1054" s="38">
        <v>45631</v>
      </c>
      <c r="N1054" s="20">
        <v>45869</v>
      </c>
      <c r="O1054" s="20">
        <v>45930</v>
      </c>
      <c r="P1054" s="17"/>
      <c r="Q1054" s="17"/>
      <c r="R1054" s="17"/>
      <c r="S1054" s="17" t="s">
        <v>317</v>
      </c>
      <c r="T1054" s="19">
        <v>1653766725</v>
      </c>
      <c r="U1054" s="20">
        <v>45930</v>
      </c>
      <c r="V1054" s="17" t="s">
        <v>2286</v>
      </c>
      <c r="W1054" s="1" t="s">
        <v>4428</v>
      </c>
      <c r="X1054" s="21"/>
      <c r="AD1054" s="21"/>
    </row>
    <row r="1055" spans="1:30" ht="45" customHeight="1" x14ac:dyDescent="0.25">
      <c r="A1055" s="16" t="s">
        <v>4429</v>
      </c>
      <c r="B1055" s="17">
        <v>137544</v>
      </c>
      <c r="C1055" s="17" t="s">
        <v>1881</v>
      </c>
      <c r="D1055" s="17" t="s">
        <v>1275</v>
      </c>
      <c r="E1055" s="17" t="s">
        <v>4430</v>
      </c>
      <c r="F1055" s="17"/>
      <c r="G1055" s="18" t="s">
        <v>4431</v>
      </c>
      <c r="H1055" s="19">
        <v>458973176</v>
      </c>
      <c r="I1055" s="19">
        <v>42307915</v>
      </c>
      <c r="J1055" s="17"/>
      <c r="K1055" s="17"/>
      <c r="L1055" s="20">
        <v>45623</v>
      </c>
      <c r="M1055" s="38">
        <v>45624</v>
      </c>
      <c r="N1055" s="20">
        <v>45930</v>
      </c>
      <c r="O1055" s="17"/>
      <c r="P1055" s="17"/>
      <c r="Q1055" s="17"/>
      <c r="R1055" s="17"/>
      <c r="S1055" s="17" t="s">
        <v>41</v>
      </c>
      <c r="T1055" s="19">
        <v>501281091</v>
      </c>
      <c r="U1055" s="20">
        <v>45930</v>
      </c>
      <c r="V1055" s="17" t="s">
        <v>2286</v>
      </c>
      <c r="W1055" s="1" t="s">
        <v>4432</v>
      </c>
      <c r="X1055" s="21"/>
      <c r="AD1055" s="21"/>
    </row>
    <row r="1056" spans="1:30" ht="45" customHeight="1" x14ac:dyDescent="0.25">
      <c r="A1056" s="16" t="s">
        <v>4433</v>
      </c>
      <c r="B1056" s="17">
        <v>137417</v>
      </c>
      <c r="C1056" s="17" t="s">
        <v>1881</v>
      </c>
      <c r="D1056" s="17" t="s">
        <v>1275</v>
      </c>
      <c r="E1056" s="17" t="s">
        <v>2201</v>
      </c>
      <c r="F1056" s="17"/>
      <c r="G1056" s="18" t="s">
        <v>2515</v>
      </c>
      <c r="H1056" s="19">
        <v>25037600</v>
      </c>
      <c r="I1056" s="19"/>
      <c r="J1056" s="17"/>
      <c r="K1056" s="17"/>
      <c r="L1056" s="20">
        <v>45622</v>
      </c>
      <c r="M1056" s="38">
        <v>45623</v>
      </c>
      <c r="N1056" s="20">
        <v>45632</v>
      </c>
      <c r="O1056" s="17"/>
      <c r="P1056" s="17"/>
      <c r="Q1056" s="17"/>
      <c r="R1056" s="17"/>
      <c r="S1056" s="17" t="s">
        <v>983</v>
      </c>
      <c r="T1056" s="19">
        <v>25037600</v>
      </c>
      <c r="U1056" s="20">
        <v>45632</v>
      </c>
      <c r="V1056" s="17" t="s">
        <v>29</v>
      </c>
      <c r="W1056" s="1" t="s">
        <v>4434</v>
      </c>
      <c r="X1056" s="21"/>
      <c r="AD1056" s="21"/>
    </row>
    <row r="1057" spans="1:30" ht="45" customHeight="1" x14ac:dyDescent="0.25">
      <c r="A1057" s="16" t="s">
        <v>4435</v>
      </c>
      <c r="B1057" s="17">
        <v>137418</v>
      </c>
      <c r="C1057" s="17" t="s">
        <v>1881</v>
      </c>
      <c r="D1057" s="17" t="s">
        <v>1275</v>
      </c>
      <c r="E1057" s="17" t="s">
        <v>2197</v>
      </c>
      <c r="F1057" s="17"/>
      <c r="G1057" s="18" t="s">
        <v>2515</v>
      </c>
      <c r="H1057" s="19">
        <v>7476000</v>
      </c>
      <c r="I1057" s="19"/>
      <c r="J1057" s="17"/>
      <c r="K1057" s="17"/>
      <c r="L1057" s="20">
        <v>45622</v>
      </c>
      <c r="M1057" s="38">
        <v>45630</v>
      </c>
      <c r="N1057" s="20">
        <v>45632</v>
      </c>
      <c r="O1057" s="17"/>
      <c r="P1057" s="17"/>
      <c r="Q1057" s="17"/>
      <c r="R1057" s="17"/>
      <c r="S1057" s="17" t="s">
        <v>983</v>
      </c>
      <c r="T1057" s="19">
        <v>7476000</v>
      </c>
      <c r="U1057" s="20">
        <v>45632</v>
      </c>
      <c r="V1057" s="17" t="s">
        <v>29</v>
      </c>
      <c r="W1057" s="1" t="s">
        <v>4436</v>
      </c>
      <c r="X1057" s="21"/>
      <c r="AD1057" s="21"/>
    </row>
    <row r="1058" spans="1:30" ht="45" customHeight="1" x14ac:dyDescent="0.25">
      <c r="A1058" s="16" t="s">
        <v>4437</v>
      </c>
      <c r="B1058" s="17">
        <v>137408</v>
      </c>
      <c r="C1058" s="17" t="s">
        <v>1881</v>
      </c>
      <c r="D1058" s="17" t="s">
        <v>1275</v>
      </c>
      <c r="E1058" s="17" t="s">
        <v>4438</v>
      </c>
      <c r="F1058" s="17"/>
      <c r="G1058" s="18" t="s">
        <v>2515</v>
      </c>
      <c r="H1058" s="19">
        <v>24481000</v>
      </c>
      <c r="I1058" s="19"/>
      <c r="J1058" s="17"/>
      <c r="K1058" s="17"/>
      <c r="L1058" s="20">
        <v>45622</v>
      </c>
      <c r="M1058" s="38">
        <v>45630</v>
      </c>
      <c r="N1058" s="20">
        <v>45632</v>
      </c>
      <c r="O1058" s="17"/>
      <c r="P1058" s="17"/>
      <c r="Q1058" s="17"/>
      <c r="R1058" s="17"/>
      <c r="S1058" s="17" t="s">
        <v>983</v>
      </c>
      <c r="T1058" s="19">
        <v>24481000</v>
      </c>
      <c r="U1058" s="20">
        <v>45632</v>
      </c>
      <c r="V1058" s="17" t="s">
        <v>29</v>
      </c>
      <c r="W1058" s="1" t="s">
        <v>4439</v>
      </c>
      <c r="X1058" s="21"/>
      <c r="AD1058" s="21"/>
    </row>
    <row r="1059" spans="1:30" ht="45" customHeight="1" x14ac:dyDescent="0.25">
      <c r="A1059" s="16" t="s">
        <v>4440</v>
      </c>
      <c r="B1059" s="17" t="s">
        <v>4441</v>
      </c>
      <c r="C1059" s="17" t="s">
        <v>1918</v>
      </c>
      <c r="D1059" s="17" t="s">
        <v>1275</v>
      </c>
      <c r="E1059" s="17" t="s">
        <v>4442</v>
      </c>
      <c r="F1059" s="17"/>
      <c r="G1059" s="18" t="s">
        <v>4443</v>
      </c>
      <c r="H1059" s="19">
        <v>115091000</v>
      </c>
      <c r="I1059" s="19"/>
      <c r="J1059" s="17"/>
      <c r="K1059" s="17"/>
      <c r="L1059" s="20">
        <v>45625</v>
      </c>
      <c r="M1059" s="38">
        <v>45629</v>
      </c>
      <c r="N1059" s="20">
        <v>45992</v>
      </c>
      <c r="O1059" s="17"/>
      <c r="P1059" s="17"/>
      <c r="Q1059" s="17"/>
      <c r="R1059" s="17"/>
      <c r="S1059" s="17" t="s">
        <v>28</v>
      </c>
      <c r="T1059" s="19">
        <v>115091000</v>
      </c>
      <c r="U1059" s="20">
        <v>45992</v>
      </c>
      <c r="V1059" s="17" t="s">
        <v>2286</v>
      </c>
      <c r="W1059" s="1" t="s">
        <v>4444</v>
      </c>
      <c r="X1059" s="21"/>
      <c r="AD1059" s="21"/>
    </row>
    <row r="1060" spans="1:30" ht="45" customHeight="1" x14ac:dyDescent="0.25">
      <c r="A1060" s="16" t="s">
        <v>4445</v>
      </c>
      <c r="B1060" s="17" t="s">
        <v>4446</v>
      </c>
      <c r="C1060" s="17" t="s">
        <v>4422</v>
      </c>
      <c r="D1060" s="17" t="s">
        <v>1275</v>
      </c>
      <c r="E1060" s="17" t="s">
        <v>3327</v>
      </c>
      <c r="F1060" s="17"/>
      <c r="G1060" s="18" t="s">
        <v>4447</v>
      </c>
      <c r="H1060" s="19">
        <v>3009253258</v>
      </c>
      <c r="I1060" s="19">
        <v>1432101930</v>
      </c>
      <c r="J1060" s="19">
        <v>100000000</v>
      </c>
      <c r="K1060" s="17"/>
      <c r="L1060" s="20">
        <v>45629</v>
      </c>
      <c r="M1060" s="38">
        <v>45630</v>
      </c>
      <c r="N1060" s="20">
        <v>45792</v>
      </c>
      <c r="O1060" s="20">
        <v>45900</v>
      </c>
      <c r="P1060" s="20">
        <v>45930</v>
      </c>
      <c r="Q1060" s="17"/>
      <c r="R1060" s="17"/>
      <c r="S1060" s="17" t="s">
        <v>94</v>
      </c>
      <c r="T1060" s="19">
        <v>4541355188</v>
      </c>
      <c r="U1060" s="20">
        <v>45930</v>
      </c>
      <c r="V1060" s="17" t="s">
        <v>2286</v>
      </c>
      <c r="W1060" s="1" t="s">
        <v>4448</v>
      </c>
      <c r="X1060" s="21"/>
      <c r="AD1060" s="21"/>
    </row>
    <row r="1061" spans="1:30" ht="45" customHeight="1" x14ac:dyDescent="0.25">
      <c r="A1061" s="16" t="s">
        <v>4449</v>
      </c>
      <c r="B1061" s="17" t="s">
        <v>4450</v>
      </c>
      <c r="C1061" s="17" t="s">
        <v>1744</v>
      </c>
      <c r="D1061" s="17" t="s">
        <v>1275</v>
      </c>
      <c r="E1061" s="17" t="s">
        <v>4451</v>
      </c>
      <c r="F1061" s="17"/>
      <c r="G1061" s="18" t="s">
        <v>4452</v>
      </c>
      <c r="H1061" s="19">
        <v>388560000</v>
      </c>
      <c r="I1061" s="19"/>
      <c r="J1061" s="17"/>
      <c r="K1061" s="17"/>
      <c r="L1061" s="20">
        <v>45630</v>
      </c>
      <c r="M1061" s="38">
        <v>45637</v>
      </c>
      <c r="N1061" s="20">
        <v>45657</v>
      </c>
      <c r="O1061" s="17"/>
      <c r="P1061" s="17"/>
      <c r="Q1061" s="17"/>
      <c r="R1061" s="17"/>
      <c r="S1061" s="17" t="s">
        <v>317</v>
      </c>
      <c r="T1061" s="19">
        <v>388560000</v>
      </c>
      <c r="U1061" s="20">
        <v>45657</v>
      </c>
      <c r="V1061" s="17" t="s">
        <v>29</v>
      </c>
      <c r="W1061" s="1" t="s">
        <v>4453</v>
      </c>
      <c r="X1061" s="21"/>
      <c r="AD1061" s="21"/>
    </row>
    <row r="1062" spans="1:30" ht="45" customHeight="1" x14ac:dyDescent="0.25">
      <c r="A1062" s="16" t="s">
        <v>4454</v>
      </c>
      <c r="B1062" s="17" t="s">
        <v>4455</v>
      </c>
      <c r="C1062" s="17" t="s">
        <v>24</v>
      </c>
      <c r="D1062" s="17" t="s">
        <v>25</v>
      </c>
      <c r="E1062" s="17" t="s">
        <v>3408</v>
      </c>
      <c r="F1062" s="17"/>
      <c r="G1062" s="18" t="s">
        <v>3409</v>
      </c>
      <c r="H1062" s="19">
        <v>5200000</v>
      </c>
      <c r="I1062" s="19"/>
      <c r="J1062" s="17"/>
      <c r="K1062" s="17"/>
      <c r="L1062" s="20">
        <v>45630</v>
      </c>
      <c r="M1062" s="38">
        <v>45631</v>
      </c>
      <c r="N1062" s="20">
        <v>45657</v>
      </c>
      <c r="O1062" s="17"/>
      <c r="P1062" s="17"/>
      <c r="Q1062" s="17"/>
      <c r="R1062" s="17"/>
      <c r="S1062" s="17" t="s">
        <v>317</v>
      </c>
      <c r="T1062" s="19">
        <v>5200000</v>
      </c>
      <c r="U1062" s="20">
        <v>45657</v>
      </c>
      <c r="V1062" s="17" t="s">
        <v>29</v>
      </c>
      <c r="W1062" s="1" t="s">
        <v>4456</v>
      </c>
      <c r="X1062" s="21"/>
      <c r="AD1062" s="21"/>
    </row>
    <row r="1063" spans="1:30" ht="45" customHeight="1" x14ac:dyDescent="0.25">
      <c r="A1063" s="16" t="s">
        <v>4457</v>
      </c>
      <c r="B1063" s="17" t="s">
        <v>4458</v>
      </c>
      <c r="C1063" s="17" t="s">
        <v>1744</v>
      </c>
      <c r="D1063" s="17" t="s">
        <v>1275</v>
      </c>
      <c r="E1063" s="17" t="s">
        <v>4459</v>
      </c>
      <c r="F1063" s="17"/>
      <c r="G1063" s="18" t="s">
        <v>4460</v>
      </c>
      <c r="H1063" s="19">
        <v>942718</v>
      </c>
      <c r="I1063" s="19"/>
      <c r="J1063" s="17"/>
      <c r="K1063" s="17"/>
      <c r="L1063" s="20">
        <v>45636</v>
      </c>
      <c r="M1063" s="38">
        <v>45643</v>
      </c>
      <c r="N1063" s="20">
        <v>45657</v>
      </c>
      <c r="O1063" s="17"/>
      <c r="P1063" s="17"/>
      <c r="Q1063" s="17"/>
      <c r="R1063" s="17"/>
      <c r="S1063" s="17" t="s">
        <v>41</v>
      </c>
      <c r="T1063" s="19">
        <v>942718</v>
      </c>
      <c r="U1063" s="20">
        <v>45657</v>
      </c>
      <c r="V1063" s="17" t="s">
        <v>29</v>
      </c>
      <c r="W1063" s="1" t="s">
        <v>4461</v>
      </c>
      <c r="X1063" s="21"/>
      <c r="AD1063" s="21"/>
    </row>
    <row r="1064" spans="1:30" ht="45" customHeight="1" x14ac:dyDescent="0.25">
      <c r="A1064" s="16" t="s">
        <v>4462</v>
      </c>
      <c r="B1064" s="17" t="s">
        <v>4463</v>
      </c>
      <c r="C1064" s="17" t="s">
        <v>1918</v>
      </c>
      <c r="D1064" s="17" t="s">
        <v>1275</v>
      </c>
      <c r="E1064" s="17" t="s">
        <v>4464</v>
      </c>
      <c r="F1064" s="17"/>
      <c r="G1064" s="18" t="s">
        <v>4465</v>
      </c>
      <c r="H1064" s="19">
        <v>99960000</v>
      </c>
      <c r="I1064" s="19"/>
      <c r="J1064" s="17"/>
      <c r="K1064" s="17"/>
      <c r="L1064" s="20">
        <v>45632</v>
      </c>
      <c r="M1064" s="38">
        <v>45636</v>
      </c>
      <c r="N1064" s="20">
        <v>45657</v>
      </c>
      <c r="O1064" s="17"/>
      <c r="P1064" s="17"/>
      <c r="Q1064" s="17"/>
      <c r="R1064" s="17"/>
      <c r="S1064" s="17" t="s">
        <v>317</v>
      </c>
      <c r="T1064" s="19">
        <v>99960000</v>
      </c>
      <c r="U1064" s="20">
        <v>45657</v>
      </c>
      <c r="V1064" s="17" t="s">
        <v>29</v>
      </c>
      <c r="W1064" s="1" t="s">
        <v>4466</v>
      </c>
      <c r="X1064" s="21"/>
      <c r="AD1064" s="21"/>
    </row>
    <row r="1065" spans="1:30" ht="45" customHeight="1" x14ac:dyDescent="0.25">
      <c r="A1065" s="16" t="s">
        <v>4467</v>
      </c>
      <c r="B1065" s="17" t="s">
        <v>4468</v>
      </c>
      <c r="C1065" s="17" t="s">
        <v>24</v>
      </c>
      <c r="D1065" s="17" t="s">
        <v>25</v>
      </c>
      <c r="E1065" s="17" t="s">
        <v>4469</v>
      </c>
      <c r="F1065" s="17"/>
      <c r="G1065" s="18" t="s">
        <v>1169</v>
      </c>
      <c r="H1065" s="19">
        <v>11000000</v>
      </c>
      <c r="I1065" s="19"/>
      <c r="J1065" s="17"/>
      <c r="K1065" s="17"/>
      <c r="L1065" s="20">
        <v>45637</v>
      </c>
      <c r="M1065" s="38">
        <v>45639</v>
      </c>
      <c r="N1065" s="20">
        <v>45657</v>
      </c>
      <c r="O1065" s="17"/>
      <c r="P1065" s="17"/>
      <c r="Q1065" s="17"/>
      <c r="R1065" s="17"/>
      <c r="S1065" s="17" t="s">
        <v>412</v>
      </c>
      <c r="T1065" s="19">
        <v>11000000</v>
      </c>
      <c r="U1065" s="20">
        <v>45657</v>
      </c>
      <c r="V1065" s="17" t="s">
        <v>29</v>
      </c>
      <c r="W1065" s="1" t="s">
        <v>4470</v>
      </c>
      <c r="X1065" s="21"/>
      <c r="AD1065" s="21"/>
    </row>
    <row r="1066" spans="1:30" ht="45" customHeight="1" x14ac:dyDescent="0.25">
      <c r="A1066" s="16" t="s">
        <v>4471</v>
      </c>
      <c r="B1066" s="17" t="s">
        <v>4472</v>
      </c>
      <c r="C1066" s="17" t="s">
        <v>1744</v>
      </c>
      <c r="D1066" s="17" t="s">
        <v>1275</v>
      </c>
      <c r="E1066" s="17" t="s">
        <v>4473</v>
      </c>
      <c r="F1066" s="17"/>
      <c r="G1066" s="18" t="s">
        <v>4474</v>
      </c>
      <c r="H1066" s="19">
        <v>3665200</v>
      </c>
      <c r="I1066" s="19"/>
      <c r="J1066" s="17"/>
      <c r="K1066" s="17"/>
      <c r="L1066" s="20">
        <v>45637</v>
      </c>
      <c r="M1066" s="38">
        <v>45639</v>
      </c>
      <c r="N1066" s="20">
        <v>45656</v>
      </c>
      <c r="O1066" s="17"/>
      <c r="P1066" s="17"/>
      <c r="Q1066" s="17"/>
      <c r="R1066" s="17"/>
      <c r="S1066" s="17" t="s">
        <v>230</v>
      </c>
      <c r="T1066" s="19">
        <v>3665200</v>
      </c>
      <c r="U1066" s="20">
        <v>45656</v>
      </c>
      <c r="V1066" s="17" t="s">
        <v>29</v>
      </c>
      <c r="W1066" s="1" t="s">
        <v>4475</v>
      </c>
      <c r="X1066" s="21"/>
      <c r="AD1066" s="21"/>
    </row>
    <row r="1067" spans="1:30" ht="45" customHeight="1" x14ac:dyDescent="0.25">
      <c r="A1067" s="16" t="s">
        <v>4476</v>
      </c>
      <c r="B1067" s="17" t="s">
        <v>4477</v>
      </c>
      <c r="C1067" s="17" t="s">
        <v>1744</v>
      </c>
      <c r="D1067" s="17" t="s">
        <v>1275</v>
      </c>
      <c r="E1067" s="17" t="s">
        <v>4478</v>
      </c>
      <c r="F1067" s="17"/>
      <c r="G1067" s="18" t="s">
        <v>4479</v>
      </c>
      <c r="H1067" s="19">
        <v>386750000</v>
      </c>
      <c r="I1067" s="19"/>
      <c r="J1067" s="17"/>
      <c r="K1067" s="17"/>
      <c r="L1067" s="20">
        <v>45642</v>
      </c>
      <c r="M1067" s="38">
        <v>45643</v>
      </c>
      <c r="N1067" s="20">
        <v>45657</v>
      </c>
      <c r="O1067" s="17"/>
      <c r="P1067" s="17"/>
      <c r="Q1067" s="17"/>
      <c r="R1067" s="17"/>
      <c r="S1067" s="17" t="s">
        <v>317</v>
      </c>
      <c r="T1067" s="19">
        <v>386750000</v>
      </c>
      <c r="U1067" s="20">
        <v>45657</v>
      </c>
      <c r="V1067" s="17" t="s">
        <v>29</v>
      </c>
      <c r="W1067" s="1" t="s">
        <v>4480</v>
      </c>
      <c r="X1067" s="21"/>
      <c r="AD1067" s="21"/>
    </row>
    <row r="1068" spans="1:30" ht="45" customHeight="1" x14ac:dyDescent="0.25">
      <c r="A1068" s="16" t="s">
        <v>4481</v>
      </c>
      <c r="B1068" s="17" t="s">
        <v>4482</v>
      </c>
      <c r="C1068" s="17" t="s">
        <v>4483</v>
      </c>
      <c r="D1068" s="17" t="s">
        <v>1275</v>
      </c>
      <c r="E1068" s="17" t="s">
        <v>3327</v>
      </c>
      <c r="F1068" s="17"/>
      <c r="G1068" s="18" t="s">
        <v>4484</v>
      </c>
      <c r="H1068" s="19">
        <v>389850000</v>
      </c>
      <c r="I1068" s="19"/>
      <c r="J1068" s="17"/>
      <c r="K1068" s="17"/>
      <c r="L1068" s="20">
        <v>45643</v>
      </c>
      <c r="M1068" s="38">
        <v>45644</v>
      </c>
      <c r="N1068" s="20">
        <v>45657</v>
      </c>
      <c r="O1068" s="17"/>
      <c r="P1068" s="17"/>
      <c r="Q1068" s="17"/>
      <c r="R1068" s="17"/>
      <c r="S1068" s="17" t="s">
        <v>412</v>
      </c>
      <c r="T1068" s="19">
        <v>389850000</v>
      </c>
      <c r="U1068" s="20">
        <v>45657</v>
      </c>
      <c r="V1068" s="17" t="s">
        <v>29</v>
      </c>
      <c r="W1068" s="1" t="s">
        <v>4485</v>
      </c>
      <c r="X1068" s="21"/>
      <c r="AD1068" s="21"/>
    </row>
    <row r="1069" spans="1:30" ht="45" customHeight="1" x14ac:dyDescent="0.25">
      <c r="A1069" s="16" t="s">
        <v>4486</v>
      </c>
      <c r="B1069" s="17" t="s">
        <v>4487</v>
      </c>
      <c r="C1069" s="17" t="s">
        <v>1918</v>
      </c>
      <c r="D1069" s="17" t="s">
        <v>1275</v>
      </c>
      <c r="E1069" s="17" t="s">
        <v>4488</v>
      </c>
      <c r="F1069" s="17"/>
      <c r="G1069" s="18" t="s">
        <v>4489</v>
      </c>
      <c r="H1069" s="19">
        <v>37068946</v>
      </c>
      <c r="I1069" s="19"/>
      <c r="J1069" s="17"/>
      <c r="K1069" s="17"/>
      <c r="L1069" s="20">
        <v>45650</v>
      </c>
      <c r="M1069" s="38">
        <v>45653</v>
      </c>
      <c r="N1069" s="20">
        <v>45657</v>
      </c>
      <c r="O1069" s="17"/>
      <c r="P1069" s="17"/>
      <c r="Q1069" s="17"/>
      <c r="R1069" s="17"/>
      <c r="S1069" s="17" t="s">
        <v>317</v>
      </c>
      <c r="T1069" s="19">
        <v>37068946</v>
      </c>
      <c r="U1069" s="20">
        <v>45657</v>
      </c>
      <c r="V1069" s="17" t="s">
        <v>29</v>
      </c>
      <c r="W1069" s="1" t="s">
        <v>4490</v>
      </c>
      <c r="X1069" s="21"/>
      <c r="AD1069" s="21"/>
    </row>
    <row r="1070" spans="1:30" ht="45" customHeight="1" x14ac:dyDescent="0.25">
      <c r="A1070" s="16" t="s">
        <v>4491</v>
      </c>
      <c r="B1070" s="17" t="s">
        <v>4492</v>
      </c>
      <c r="C1070" s="17" t="s">
        <v>4493</v>
      </c>
      <c r="D1070" s="17" t="s">
        <v>1275</v>
      </c>
      <c r="E1070" s="17" t="s">
        <v>2482</v>
      </c>
      <c r="F1070" s="17"/>
      <c r="G1070" s="18" t="s">
        <v>4494</v>
      </c>
      <c r="H1070" s="19">
        <v>10000000</v>
      </c>
      <c r="I1070" s="19"/>
      <c r="J1070" s="17"/>
      <c r="K1070" s="17"/>
      <c r="L1070" s="20">
        <v>45645</v>
      </c>
      <c r="M1070" s="38">
        <v>45645</v>
      </c>
      <c r="N1070" s="20">
        <v>45656</v>
      </c>
      <c r="O1070" s="17"/>
      <c r="P1070" s="17"/>
      <c r="Q1070" s="17"/>
      <c r="R1070" s="17"/>
      <c r="S1070" s="29" t="s">
        <v>41</v>
      </c>
      <c r="T1070" s="19">
        <v>10000000</v>
      </c>
      <c r="U1070" s="20">
        <v>45656</v>
      </c>
      <c r="V1070" s="17" t="s">
        <v>29</v>
      </c>
      <c r="W1070" s="1" t="s">
        <v>4495</v>
      </c>
      <c r="X1070" s="21"/>
      <c r="AD1070" s="21"/>
    </row>
    <row r="1071" spans="1:30" ht="45" customHeight="1" x14ac:dyDescent="0.25">
      <c r="A1071" s="16" t="s">
        <v>4496</v>
      </c>
      <c r="B1071" s="17" t="s">
        <v>4497</v>
      </c>
      <c r="C1071" s="17" t="s">
        <v>1744</v>
      </c>
      <c r="D1071" s="17" t="s">
        <v>1275</v>
      </c>
      <c r="E1071" s="17" t="s">
        <v>4451</v>
      </c>
      <c r="F1071" s="17"/>
      <c r="G1071" s="18" t="s">
        <v>4498</v>
      </c>
      <c r="H1071" s="19">
        <v>389130000</v>
      </c>
      <c r="I1071" s="19"/>
      <c r="J1071" s="17"/>
      <c r="K1071" s="17"/>
      <c r="L1071" s="20">
        <v>45646</v>
      </c>
      <c r="M1071" s="38">
        <v>45652</v>
      </c>
      <c r="N1071" s="20">
        <v>45657</v>
      </c>
      <c r="O1071" s="17"/>
      <c r="P1071" s="17"/>
      <c r="Q1071" s="17"/>
      <c r="R1071" s="17"/>
      <c r="S1071" s="17" t="s">
        <v>317</v>
      </c>
      <c r="T1071" s="19">
        <v>389130000</v>
      </c>
      <c r="U1071" s="20">
        <v>45657</v>
      </c>
      <c r="V1071" s="17" t="s">
        <v>29</v>
      </c>
      <c r="W1071" s="1" t="s">
        <v>4499</v>
      </c>
      <c r="X1071" s="21"/>
      <c r="AD1071" s="21"/>
    </row>
    <row r="1072" spans="1:30" ht="45" customHeight="1" x14ac:dyDescent="0.25">
      <c r="A1072" s="16" t="s">
        <v>4500</v>
      </c>
      <c r="B1072" s="17" t="s">
        <v>4501</v>
      </c>
      <c r="C1072" s="17" t="s">
        <v>1744</v>
      </c>
      <c r="D1072" s="17" t="s">
        <v>1275</v>
      </c>
      <c r="E1072" s="17" t="s">
        <v>4502</v>
      </c>
      <c r="F1072" s="17"/>
      <c r="G1072" s="18" t="s">
        <v>4503</v>
      </c>
      <c r="H1072" s="19">
        <v>54685045</v>
      </c>
      <c r="I1072" s="19"/>
      <c r="J1072" s="17"/>
      <c r="K1072" s="17"/>
      <c r="L1072" s="20">
        <v>45656</v>
      </c>
      <c r="M1072" s="38">
        <v>45656</v>
      </c>
      <c r="N1072" s="20">
        <v>45657</v>
      </c>
      <c r="O1072" s="17"/>
      <c r="P1072" s="17"/>
      <c r="Q1072" s="17"/>
      <c r="R1072" s="17"/>
      <c r="S1072" s="17" t="s">
        <v>317</v>
      </c>
      <c r="T1072" s="19">
        <v>54685045</v>
      </c>
      <c r="U1072" s="20">
        <v>45657</v>
      </c>
      <c r="V1072" s="17" t="s">
        <v>29</v>
      </c>
      <c r="W1072" s="1" t="s">
        <v>4504</v>
      </c>
      <c r="X1072" s="21"/>
      <c r="AD1072" s="21"/>
    </row>
    <row r="1073" spans="1:30" ht="45" customHeight="1" x14ac:dyDescent="0.25">
      <c r="A1073" s="16" t="s">
        <v>4505</v>
      </c>
      <c r="B1073" s="17" t="s">
        <v>4506</v>
      </c>
      <c r="C1073" s="17" t="s">
        <v>1744</v>
      </c>
      <c r="D1073" s="17" t="s">
        <v>1275</v>
      </c>
      <c r="E1073" s="17" t="s">
        <v>4507</v>
      </c>
      <c r="F1073" s="17"/>
      <c r="G1073" s="18" t="s">
        <v>4508</v>
      </c>
      <c r="H1073" s="19">
        <v>74574045</v>
      </c>
      <c r="I1073" s="19"/>
      <c r="J1073" s="17"/>
      <c r="K1073" s="17"/>
      <c r="L1073" s="20">
        <v>45656</v>
      </c>
      <c r="M1073" s="38">
        <v>45656</v>
      </c>
      <c r="N1073" s="20">
        <v>45657</v>
      </c>
      <c r="O1073" s="17"/>
      <c r="P1073" s="17"/>
      <c r="Q1073" s="17"/>
      <c r="R1073" s="17"/>
      <c r="S1073" s="17" t="s">
        <v>317</v>
      </c>
      <c r="T1073" s="19">
        <v>74574045</v>
      </c>
      <c r="U1073" s="20">
        <v>45657</v>
      </c>
      <c r="V1073" s="17" t="s">
        <v>29</v>
      </c>
      <c r="W1073" s="1" t="s">
        <v>4509</v>
      </c>
      <c r="X1073" s="21"/>
      <c r="AD1073" s="21"/>
    </row>
    <row r="1074" spans="1:30" ht="45" customHeight="1" x14ac:dyDescent="0.25">
      <c r="A1074" s="16" t="s">
        <v>4510</v>
      </c>
      <c r="B1074" s="17" t="s">
        <v>4511</v>
      </c>
      <c r="C1074" s="16" t="s">
        <v>1918</v>
      </c>
      <c r="D1074" s="17" t="s">
        <v>1275</v>
      </c>
      <c r="E1074" s="17" t="s">
        <v>4512</v>
      </c>
      <c r="F1074" s="17"/>
      <c r="G1074" s="18" t="s">
        <v>4513</v>
      </c>
      <c r="H1074" s="19">
        <v>68908438</v>
      </c>
      <c r="I1074" s="19"/>
      <c r="J1074" s="17"/>
      <c r="K1074" s="17"/>
      <c r="L1074" s="20">
        <v>45656</v>
      </c>
      <c r="M1074" s="38">
        <v>45656</v>
      </c>
      <c r="N1074" s="20">
        <v>45657</v>
      </c>
      <c r="O1074" s="17"/>
      <c r="P1074" s="17"/>
      <c r="Q1074" s="17"/>
      <c r="R1074" s="17"/>
      <c r="S1074" s="17" t="s">
        <v>317</v>
      </c>
      <c r="T1074" s="19">
        <v>68908438</v>
      </c>
      <c r="U1074" s="20">
        <v>45657</v>
      </c>
      <c r="V1074" s="17" t="s">
        <v>29</v>
      </c>
      <c r="W1074" s="1" t="s">
        <v>4514</v>
      </c>
      <c r="X1074" s="21"/>
      <c r="AD1074" s="21"/>
    </row>
    <row r="1075" spans="1:30" ht="45" customHeight="1" x14ac:dyDescent="0.25">
      <c r="I1075" s="21"/>
      <c r="O1075" s="21"/>
      <c r="P1075" s="21"/>
      <c r="Q1075" s="21"/>
      <c r="T1075" s="21"/>
      <c r="U1075" s="21"/>
      <c r="V1075" s="21"/>
      <c r="W1075" s="21"/>
      <c r="X1075" s="21"/>
    </row>
    <row r="1076" spans="1:30" ht="45" customHeight="1" x14ac:dyDescent="0.25">
      <c r="I1076" s="21"/>
      <c r="O1076" s="21"/>
      <c r="P1076" s="21"/>
      <c r="Q1076" s="21"/>
      <c r="T1076" s="21"/>
      <c r="U1076" s="21"/>
      <c r="V1076" s="21"/>
      <c r="W1076" s="21"/>
      <c r="X1076" s="21"/>
    </row>
    <row r="1077" spans="1:30" ht="45" customHeight="1" x14ac:dyDescent="0.25">
      <c r="I1077" s="21"/>
      <c r="O1077" s="21"/>
      <c r="P1077" s="21"/>
      <c r="Q1077" s="21"/>
      <c r="T1077" s="21"/>
      <c r="U1077" s="21"/>
      <c r="V1077" s="21"/>
      <c r="W1077" s="21"/>
      <c r="X1077" s="21"/>
    </row>
    <row r="1078" spans="1:30" ht="45" customHeight="1" x14ac:dyDescent="0.25">
      <c r="I1078" s="21"/>
      <c r="O1078" s="21"/>
      <c r="P1078" s="21"/>
      <c r="Q1078" s="21"/>
      <c r="T1078" s="21"/>
      <c r="U1078" s="21"/>
      <c r="V1078" s="21"/>
      <c r="W1078" s="21"/>
      <c r="X1078" s="21"/>
    </row>
    <row r="1079" spans="1:30" ht="45" customHeight="1" x14ac:dyDescent="0.25">
      <c r="I1079" s="21"/>
      <c r="O1079" s="21"/>
      <c r="P1079" s="21"/>
      <c r="Q1079" s="21"/>
      <c r="T1079" s="21"/>
      <c r="U1079" s="21"/>
      <c r="V1079" s="21"/>
      <c r="W1079" s="21"/>
      <c r="X1079" s="21"/>
    </row>
    <row r="1080" spans="1:30" ht="45" customHeight="1" x14ac:dyDescent="0.25">
      <c r="I1080" s="21"/>
      <c r="O1080" s="21"/>
      <c r="P1080" s="21"/>
      <c r="Q1080" s="21"/>
      <c r="T1080" s="21"/>
      <c r="U1080" s="21"/>
      <c r="V1080" s="21"/>
      <c r="W1080" s="21"/>
      <c r="X1080" s="21"/>
    </row>
    <row r="1081" spans="1:30" ht="45" customHeight="1" x14ac:dyDescent="0.25">
      <c r="I1081" s="21"/>
      <c r="O1081" s="21"/>
      <c r="P1081" s="21"/>
      <c r="Q1081" s="21"/>
      <c r="T1081" s="21"/>
      <c r="U1081" s="21"/>
      <c r="V1081" s="21"/>
      <c r="W1081" s="21"/>
      <c r="X1081" s="21"/>
    </row>
    <row r="1082" spans="1:30" ht="45" customHeight="1" x14ac:dyDescent="0.25">
      <c r="I1082" s="21"/>
      <c r="O1082" s="21"/>
      <c r="P1082" s="21"/>
      <c r="Q1082" s="21"/>
      <c r="T1082" s="21"/>
      <c r="U1082" s="21"/>
      <c r="V1082" s="21"/>
      <c r="W1082" s="21"/>
      <c r="X1082" s="21"/>
    </row>
    <row r="1083" spans="1:30" ht="45" customHeight="1" x14ac:dyDescent="0.25">
      <c r="I1083" s="21"/>
      <c r="O1083" s="21"/>
      <c r="P1083" s="21"/>
      <c r="Q1083" s="21"/>
      <c r="T1083" s="21"/>
      <c r="U1083" s="21"/>
      <c r="V1083" s="21"/>
      <c r="W1083" s="21"/>
      <c r="X1083" s="21"/>
    </row>
    <row r="1084" spans="1:30" ht="45" customHeight="1" x14ac:dyDescent="0.25">
      <c r="I1084" s="21"/>
      <c r="O1084" s="21"/>
      <c r="P1084" s="21"/>
      <c r="Q1084" s="21"/>
      <c r="T1084" s="21"/>
      <c r="U1084" s="21"/>
      <c r="V1084" s="21"/>
      <c r="W1084" s="21"/>
      <c r="X1084" s="21"/>
    </row>
    <row r="1085" spans="1:30" ht="45" customHeight="1" x14ac:dyDescent="0.25">
      <c r="I1085" s="21"/>
      <c r="O1085" s="21"/>
      <c r="P1085" s="21"/>
      <c r="Q1085" s="21"/>
      <c r="T1085" s="21"/>
      <c r="U1085" s="21"/>
      <c r="V1085" s="21"/>
      <c r="W1085" s="21"/>
      <c r="X1085" s="21"/>
    </row>
    <row r="1086" spans="1:30" ht="45" customHeight="1" x14ac:dyDescent="0.25">
      <c r="I1086" s="21"/>
      <c r="O1086" s="21"/>
      <c r="P1086" s="21"/>
      <c r="Q1086" s="21"/>
      <c r="T1086" s="21"/>
      <c r="U1086" s="21"/>
      <c r="V1086" s="21"/>
      <c r="W1086" s="21"/>
      <c r="X1086" s="21"/>
    </row>
    <row r="1087" spans="1:30" ht="45" customHeight="1" x14ac:dyDescent="0.25">
      <c r="I1087" s="21"/>
      <c r="O1087" s="21"/>
      <c r="P1087" s="21"/>
      <c r="Q1087" s="21"/>
      <c r="T1087" s="21"/>
      <c r="U1087" s="21"/>
      <c r="V1087" s="21"/>
      <c r="W1087" s="21"/>
      <c r="X1087" s="21"/>
    </row>
    <row r="1088" spans="1:30" ht="45" customHeight="1" x14ac:dyDescent="0.25">
      <c r="I1088" s="21"/>
      <c r="O1088" s="21"/>
      <c r="P1088" s="21"/>
      <c r="Q1088" s="21"/>
      <c r="T1088" s="21"/>
      <c r="U1088" s="21"/>
      <c r="V1088" s="21"/>
      <c r="W1088" s="21"/>
      <c r="X1088" s="21"/>
    </row>
  </sheetData>
  <conditionalFormatting sqref="A759:A761 A1:B17 A19:B758 A762:B1048576">
    <cfRule type="duplicateValues" dxfId="27" priority="3"/>
  </conditionalFormatting>
  <hyperlinks>
    <hyperlink ref="W754" r:id="rId1" xr:uid="{19E18540-FA35-4643-8FAE-82A64CAED3EC}"/>
    <hyperlink ref="W756" r:id="rId2" xr:uid="{23946616-3D6C-4CCA-883A-81EA826EBA92}"/>
    <hyperlink ref="W755" r:id="rId3" xr:uid="{488754A1-6585-435A-B6BE-F658F9FC3A66}"/>
    <hyperlink ref="W463" r:id="rId4" xr:uid="{159837B1-F362-45E6-8A20-448C6C12C9DD}"/>
    <hyperlink ref="W757" r:id="rId5" xr:uid="{8C0B8371-5D80-483C-AB0E-31E29E66C390}"/>
    <hyperlink ref="W758" r:id="rId6" xr:uid="{4B0E95AE-E66E-4B39-8510-FB908F79D0AD}"/>
    <hyperlink ref="W759" r:id="rId7" xr:uid="{2EE729F5-7DE3-4E2D-9B9C-836889353542}"/>
    <hyperlink ref="W760:W761" r:id="rId8" display="https://community.secop.gov.co/Public/Tendering/OpportunityDetail/Index?noticeUID=CO1.NTC.6435462&amp;isFromPublicArea=True&amp;isModal=False" xr:uid="{61F62AA4-A6ED-4D20-96A8-963CDBD460D0}"/>
    <hyperlink ref="W763" r:id="rId9" xr:uid="{150A3FBE-8211-4201-B012-DA5EC036502C}"/>
    <hyperlink ref="W764" r:id="rId10" xr:uid="{76113E6C-B4CA-4CB1-9251-96B4B6714627}"/>
    <hyperlink ref="W765" r:id="rId11" xr:uid="{908843B3-4A62-4BE7-B71D-1EF7B8309556}"/>
    <hyperlink ref="W762" r:id="rId12" xr:uid="{F8EFE8CE-5C52-4038-9ACF-0E9AC550CF71}"/>
    <hyperlink ref="W766" r:id="rId13" xr:uid="{D5EBFA8B-5C94-4FE8-A35C-919613F7AB8A}"/>
    <hyperlink ref="W767" r:id="rId14" xr:uid="{36664C33-94D6-493E-A7AB-560A5726D37B}"/>
    <hyperlink ref="W768" r:id="rId15" xr:uid="{E7FDC3EA-DA33-4D82-94A0-E220E3DD2EF1}"/>
    <hyperlink ref="W771" r:id="rId16" xr:uid="{946DB51D-615A-4A31-803F-CB67C9611DFD}"/>
    <hyperlink ref="W789" r:id="rId17" xr:uid="{2DD8CA91-29B3-4348-AF9A-5BA8C68413C2}"/>
    <hyperlink ref="W769" r:id="rId18" xr:uid="{BA932A1C-3482-47FF-A540-9C69E086B2A8}"/>
    <hyperlink ref="W770" r:id="rId19" xr:uid="{97A16A6D-9C61-44F2-AC52-8F7AAEA44A53}"/>
    <hyperlink ref="W772" r:id="rId20" xr:uid="{8A1184DE-2AE8-4140-BB46-BE9C1C81AE2A}"/>
    <hyperlink ref="W750" r:id="rId21" xr:uid="{0F70F32F-5632-4FCD-8232-5E6F5AB99655}"/>
    <hyperlink ref="W751" r:id="rId22" xr:uid="{3A003F50-6549-4E86-9B1E-E514E219F4F8}"/>
    <hyperlink ref="W773" r:id="rId23" xr:uid="{436FEE38-6117-4690-9953-3DB8821A2A3D}"/>
    <hyperlink ref="W775" r:id="rId24" xr:uid="{D307E5B0-237D-4377-9D27-8DCC514D76EB}"/>
    <hyperlink ref="W776" r:id="rId25" xr:uid="{46928476-7E7C-4A1E-9714-B7F0624EE029}"/>
    <hyperlink ref="W777" r:id="rId26" xr:uid="{ECED7851-FA35-4A0E-86CD-A42C7C261B07}"/>
    <hyperlink ref="W778" r:id="rId27" xr:uid="{9DA7B4CA-7DBB-45B9-AAFE-1C9C23E7FA88}"/>
    <hyperlink ref="W779" r:id="rId28" xr:uid="{2F889F6B-55E6-41B8-B263-EF981C42D266}"/>
    <hyperlink ref="W780" r:id="rId29" xr:uid="{C58C73A1-8D76-4368-8825-67F528C3706C}"/>
    <hyperlink ref="W781" r:id="rId30" xr:uid="{F7CA40EC-3B54-4938-891A-4E60D811D60F}"/>
    <hyperlink ref="W782" r:id="rId31" xr:uid="{7755EBAF-95BB-4017-BAA4-14DD10B08DE8}"/>
    <hyperlink ref="W783" r:id="rId32" xr:uid="{46906016-9012-479E-86DE-4FD13098A8AC}"/>
    <hyperlink ref="W784" r:id="rId33" xr:uid="{6F71F480-9385-4BEB-BE9F-59C63179F48F}"/>
    <hyperlink ref="W786" r:id="rId34" xr:uid="{DCE7161A-8278-4B13-A1F5-2CA69B7B0794}"/>
    <hyperlink ref="W787" r:id="rId35" xr:uid="{1FBE7E20-0E6D-478D-9097-8B17D000F82B}"/>
    <hyperlink ref="W788" r:id="rId36" xr:uid="{21D8FAD4-DA0D-4DEE-A1A8-797BACAE6463}"/>
    <hyperlink ref="W790" r:id="rId37" xr:uid="{980E97DE-2BDD-4BE0-9CA0-D02A12EDFA60}"/>
    <hyperlink ref="W792" r:id="rId38" xr:uid="{749323D4-85B7-47C7-A08A-61D6F87BF1C7}"/>
    <hyperlink ref="W791" r:id="rId39" xr:uid="{99F6AB54-479C-4524-99F6-17C74DAF0064}"/>
    <hyperlink ref="W794" r:id="rId40" xr:uid="{88545D28-4C6F-4B02-ABE9-217AB0918346}"/>
    <hyperlink ref="W793" r:id="rId41" xr:uid="{AFBEB5DC-A88C-4607-8A35-B7F5F9DA1639}"/>
    <hyperlink ref="W814" r:id="rId42" xr:uid="{21E86F28-6513-4A36-A58F-7BE75F83379F}"/>
    <hyperlink ref="W871" r:id="rId43" xr:uid="{ADCE257D-DC74-4FED-A2D6-5930267D864F}"/>
    <hyperlink ref="W865" r:id="rId44" xr:uid="{09A067E7-37D8-4F10-BA61-FC4534315717}"/>
    <hyperlink ref="W863" r:id="rId45" xr:uid="{B174E8DF-1030-4579-970A-1451DB8D18C6}"/>
    <hyperlink ref="W864" r:id="rId46" xr:uid="{3958CB85-8874-40FE-A686-B9D17CDE4B80}"/>
    <hyperlink ref="W862" r:id="rId47" xr:uid="{EA29C374-0467-4A19-9DE9-E174F567B765}"/>
    <hyperlink ref="W861" r:id="rId48" xr:uid="{34CA01AB-EE4B-4BD6-8F1E-8B02366877A8}"/>
    <hyperlink ref="W859" r:id="rId49" xr:uid="{BFA0E935-CEFD-47C4-BF40-1C57AC906BDB}"/>
    <hyperlink ref="W860" r:id="rId50" xr:uid="{0F5626BF-C790-4210-9BFC-1C437B06BC11}"/>
    <hyperlink ref="W858" r:id="rId51" xr:uid="{780DAD12-9ECE-4523-9B88-5A675DC7E973}"/>
    <hyperlink ref="W857" r:id="rId52" xr:uid="{3E88EB16-9674-45DA-87D6-690A581F1895}"/>
    <hyperlink ref="W619" r:id="rId53" xr:uid="{C503FAD3-7103-48C2-BF13-51F0328DA0EB}"/>
    <hyperlink ref="W797" r:id="rId54" xr:uid="{44B281F0-A6BE-4E36-953C-6A80CF1B278B}"/>
    <hyperlink ref="W798" r:id="rId55" xr:uid="{66B358B3-7AA1-422B-898E-B576951BF5B5}"/>
    <hyperlink ref="W799" r:id="rId56" xr:uid="{8BA0709B-7EF9-438E-8E9C-CB0CE8D740AD}"/>
    <hyperlink ref="W800" r:id="rId57" xr:uid="{9D77ABC1-AC3A-4565-9E11-B9162EDDA03A}"/>
    <hyperlink ref="W801" r:id="rId58" xr:uid="{BE0FD2D7-7665-4287-9F9C-58D463287B6B}"/>
    <hyperlink ref="W854" r:id="rId59" xr:uid="{9DE90863-C995-487A-9A25-61ED61B8A083}"/>
    <hyperlink ref="W852" r:id="rId60" xr:uid="{DB582745-12BB-4D12-9354-74876FE72970}"/>
    <hyperlink ref="W851" r:id="rId61" xr:uid="{4AFE5958-5153-482F-8468-BA6150E5BD3C}"/>
    <hyperlink ref="W850" r:id="rId62" xr:uid="{5603A985-9E39-41A7-A1FF-E9DE2F3935BC}"/>
    <hyperlink ref="W849" r:id="rId63" xr:uid="{B89C1BA1-95B6-447E-84E1-F6D6DB5034B8}"/>
    <hyperlink ref="W848" r:id="rId64" xr:uid="{F8724F67-28F0-439B-94DF-2F43CE39505F}"/>
    <hyperlink ref="W847" r:id="rId65" xr:uid="{3956226A-E1FE-4653-9C9D-A857293F1C8D}"/>
    <hyperlink ref="W846" r:id="rId66" xr:uid="{FE2A7833-97F8-41F4-8645-48535BB590F9}"/>
    <hyperlink ref="W845" r:id="rId67" xr:uid="{BC7CD876-6D6C-4DC4-8BE8-73AECF32CDC0}"/>
    <hyperlink ref="W844" r:id="rId68" xr:uid="{0C7F36B7-68B0-4A16-830C-A57FD6349852}"/>
    <hyperlink ref="W843" r:id="rId69" xr:uid="{0E8F6CB4-6194-4557-A9D9-61E625157322}"/>
    <hyperlink ref="W842" r:id="rId70" xr:uid="{66F22821-D955-418E-86FE-1E152B71037D}"/>
    <hyperlink ref="W841" r:id="rId71" xr:uid="{4E62DD7C-787C-49D2-B377-2D3C4A012682}"/>
    <hyperlink ref="W840" r:id="rId72" xr:uid="{1E6B1D72-9D27-4005-A1EB-3919DDBEEC6F}"/>
    <hyperlink ref="W839" r:id="rId73" xr:uid="{8D5AB6E3-F8FF-4658-B2BE-82CDFE583227}"/>
    <hyperlink ref="W838" r:id="rId74" xr:uid="{03C7E116-B330-42B7-B367-EEE0549AE5BC}"/>
    <hyperlink ref="W837" r:id="rId75" xr:uid="{5F32EA1C-F681-4C48-9DA9-7C86DA99A34E}"/>
    <hyperlink ref="W836" r:id="rId76" xr:uid="{A4033F0A-E34A-48DE-A110-604974193A2E}"/>
    <hyperlink ref="W835" r:id="rId77" xr:uid="{27042954-700B-4E09-BA69-E12F861563EC}"/>
    <hyperlink ref="W834" r:id="rId78" xr:uid="{72D047E2-0C10-42FD-9075-5BF6C43F32AB}"/>
    <hyperlink ref="W833" r:id="rId79" xr:uid="{CD754B81-B727-432B-AD32-C38FF1446B69}"/>
    <hyperlink ref="W830" r:id="rId80" xr:uid="{9A42A97F-1D08-4E66-B87E-17AE83EB715F}"/>
    <hyperlink ref="W829" r:id="rId81" xr:uid="{30C0E15E-CB06-40B5-9EB2-0521613738B8}"/>
    <hyperlink ref="W828" r:id="rId82" xr:uid="{82DE4F1B-3DE8-400C-AA96-82247B858671}"/>
    <hyperlink ref="W827" r:id="rId83" xr:uid="{AFFB53A2-6F96-403E-9B7C-07CD66F716C7}"/>
    <hyperlink ref="W826" r:id="rId84" xr:uid="{D49FCE96-CCCD-424E-90A8-5C5FE75B10C8}"/>
    <hyperlink ref="W825" r:id="rId85" xr:uid="{AF8180A6-1962-4EC2-8380-B8D7F4F70F90}"/>
    <hyperlink ref="W823" r:id="rId86" xr:uid="{A21C269E-6DC8-4F78-8A04-50F2B5E91E16}"/>
    <hyperlink ref="W812" r:id="rId87" xr:uid="{66550C9A-512C-4414-9773-95FBE5C5EE0B}"/>
    <hyperlink ref="W809" r:id="rId88" xr:uid="{BEC0153A-CB18-45D3-A7C5-0758952C9B99}"/>
    <hyperlink ref="W810" r:id="rId89" xr:uid="{49D12728-47E9-4407-9052-7FD3A3AD425B}"/>
    <hyperlink ref="W811" r:id="rId90" xr:uid="{3AD258CF-8207-4484-A6EA-FA0AB6991645}"/>
    <hyperlink ref="W813" r:id="rId91" xr:uid="{AB8AF1AF-DCCB-4597-A9AE-B35F7950B1F7}"/>
    <hyperlink ref="W815" r:id="rId92" xr:uid="{3F2F43DD-EEF8-4AD0-8F68-083DC5BEA7C8}"/>
    <hyperlink ref="W816" r:id="rId93" xr:uid="{6CF594D0-CAC5-4F97-8052-C08D9E6A758B}"/>
    <hyperlink ref="W817" r:id="rId94" xr:uid="{F20C2B99-4901-4746-9C3C-9276A33D0F29}"/>
    <hyperlink ref="W818" r:id="rId95" xr:uid="{CCC8DF96-D954-4F0A-9D59-B306E7DF2413}"/>
    <hyperlink ref="W819" r:id="rId96" xr:uid="{61025D45-723E-4D11-ADAF-E808026AE84F}"/>
    <hyperlink ref="W820" r:id="rId97" xr:uid="{C1D12E68-E00F-485E-BCBF-8D0ACBAF588A}"/>
    <hyperlink ref="W821" r:id="rId98" xr:uid="{0E32D9A2-A1E8-4105-97B5-36D96EBA0095}"/>
    <hyperlink ref="W822" r:id="rId99" xr:uid="{A3D41305-C618-415E-8500-25FE74E59391}"/>
    <hyperlink ref="W802" r:id="rId100" xr:uid="{A3E86AFB-8376-4D78-92C2-60F5EEFFE0B0}"/>
    <hyperlink ref="W803" r:id="rId101" xr:uid="{4180F381-82D6-482E-B1C7-D461317EF59C}"/>
    <hyperlink ref="W804" r:id="rId102" xr:uid="{A45556F1-A211-40D4-B2B3-454F5C8E7F9A}"/>
    <hyperlink ref="W805" r:id="rId103" xr:uid="{0A69F5A8-A452-4FBF-87E7-345CD59E380E}"/>
    <hyperlink ref="W806" r:id="rId104" xr:uid="{4C132B6F-37B7-4638-91D4-C9240E5B27DA}"/>
    <hyperlink ref="W807" r:id="rId105" xr:uid="{D103598F-2E72-4279-8817-2648E5819CE6}"/>
    <hyperlink ref="W808" r:id="rId106" xr:uid="{93F3C105-1D1B-4BC4-B666-9ED8B70FBAFA}"/>
    <hyperlink ref="W876" r:id="rId107" xr:uid="{A9D34C56-F521-40BB-9ADB-3D3AC11B26B6}"/>
    <hyperlink ref="W774" r:id="rId108" xr:uid="{8FAEFA51-67F3-44E7-94B4-C682900445E6}"/>
    <hyperlink ref="W785" r:id="rId109" xr:uid="{C5589F79-8979-46A1-B0DA-6A1856F7F92E}"/>
    <hyperlink ref="W795" r:id="rId110" xr:uid="{195872EB-6053-423E-9180-805131D4B99F}"/>
    <hyperlink ref="W593" r:id="rId111" xr:uid="{5A750693-43D5-42A4-8707-35827A3F8D1A}"/>
    <hyperlink ref="W796" r:id="rId112" xr:uid="{0425112D-60ED-42D4-9B34-8E94C536BE8F}"/>
    <hyperlink ref="W570" r:id="rId113" xr:uid="{43313FFF-D42B-488D-9F1D-A24DE7BBAE3C}"/>
    <hyperlink ref="W824" r:id="rId114" xr:uid="{94329831-9E9B-4E84-AE19-D5B95EAD1346}"/>
    <hyperlink ref="W831" r:id="rId115" xr:uid="{6FFBBC99-E958-4A38-BE8A-95792DD332AD}"/>
    <hyperlink ref="W832" r:id="rId116" xr:uid="{FD79A4E7-8B36-4C25-8DC8-526EB2E5B12E}"/>
    <hyperlink ref="W853" r:id="rId117" xr:uid="{229D8B9A-1BDB-46B6-874C-BE5485ED8D6D}"/>
    <hyperlink ref="W855" r:id="rId118" xr:uid="{07177AE2-ED3F-4AC9-B7A2-192B79156D51}"/>
    <hyperlink ref="W856" r:id="rId119" xr:uid="{B9663D0D-0905-44C2-A576-4717620A770E}"/>
    <hyperlink ref="W867" r:id="rId120" xr:uid="{4C3E4F5D-0CBD-4CA2-B941-E3C3AA43BD07}"/>
    <hyperlink ref="W868" r:id="rId121" xr:uid="{3643C86C-2EAB-4910-8669-7F6788E462F0}"/>
    <hyperlink ref="W870" r:id="rId122" xr:uid="{7F6EC5FF-000A-4242-98BD-1431C88139C8}"/>
    <hyperlink ref="W913" r:id="rId123" xr:uid="{A05B0087-C176-4F15-A456-C2423A8FEC75}"/>
    <hyperlink ref="W950" r:id="rId124" xr:uid="{8FB791E9-E133-4929-8416-DD2D47A5152F}"/>
    <hyperlink ref="W745" r:id="rId125" xr:uid="{5D110B16-EFB9-407E-B4DC-56EB13CDE16A}"/>
    <hyperlink ref="W944" r:id="rId126" xr:uid="{641E0C5C-25C7-443F-A57B-61CAA805B9D9}"/>
    <hyperlink ref="W866" r:id="rId127" xr:uid="{2B9A34A9-9E3A-4D64-BB42-09916C6AFB00}"/>
    <hyperlink ref="W869" r:id="rId128" xr:uid="{C2296DB6-50FA-41F9-93BD-1EE1F9DE45FB}"/>
    <hyperlink ref="W930" r:id="rId129" xr:uid="{E3A37F68-62A4-4D51-9EC1-CCAD5229FEFA}"/>
    <hyperlink ref="W872" r:id="rId130" xr:uid="{B0428DAE-C623-4F1B-8642-7DC0954D76FD}"/>
    <hyperlink ref="W873" r:id="rId131" xr:uid="{2AFE0AAB-A1AD-4651-ACBA-9ECC6565EA6D}"/>
    <hyperlink ref="W874" r:id="rId132" xr:uid="{F06AF106-4F2E-45BE-AF2E-B84CDD8D73DD}"/>
    <hyperlink ref="W875" r:id="rId133" xr:uid="{E1EAAB54-367A-4340-8C99-283B1B25694B}"/>
    <hyperlink ref="W877" r:id="rId134" xr:uid="{C5C862CE-63C7-482E-901E-B0BCDFF801DE}"/>
    <hyperlink ref="W878" r:id="rId135" xr:uid="{40314C92-DC1E-486C-BE43-54E4EE15F95C}"/>
    <hyperlink ref="W879" r:id="rId136" xr:uid="{F35F41EA-6A08-495D-869A-99C201047E40}"/>
    <hyperlink ref="W880" r:id="rId137" xr:uid="{B461932F-C6C4-447F-8B1F-8D27BE5EAE49}"/>
    <hyperlink ref="W881" r:id="rId138" xr:uid="{E4E31000-F156-45FD-A531-49FC5E573B00}"/>
    <hyperlink ref="W882" r:id="rId139" xr:uid="{A7FB10E9-E25A-4EBC-ADDD-EBF8FB127134}"/>
    <hyperlink ref="W883" r:id="rId140" xr:uid="{FA78C038-3536-4108-8B3D-7C91324CED8C}"/>
    <hyperlink ref="W884" r:id="rId141" xr:uid="{18238680-B81A-4083-9355-4973CD593C0A}"/>
    <hyperlink ref="W885" r:id="rId142" xr:uid="{C57BF39A-1D0B-4855-B913-2946E093A369}"/>
    <hyperlink ref="W886" r:id="rId143" xr:uid="{19062AC9-096E-4274-9335-F12D76CA573F}"/>
    <hyperlink ref="W887" r:id="rId144" xr:uid="{765028EA-1FE6-4F3D-A83C-0B5F969D5815}"/>
    <hyperlink ref="W888" r:id="rId145" xr:uid="{2F1F2837-E7D0-43E4-9610-1E4BD16BE757}"/>
    <hyperlink ref="W959" r:id="rId146" xr:uid="{406894E9-99DC-4652-86AF-9469B3314E5C}"/>
    <hyperlink ref="W958" r:id="rId147" xr:uid="{486BE651-48BE-45D5-9668-34BA31FC85B1}"/>
    <hyperlink ref="W957" r:id="rId148" xr:uid="{E396964F-67C9-46C9-A502-524F5FA658C1}"/>
    <hyperlink ref="W955" r:id="rId149" xr:uid="{1EF5D81A-370A-453D-8A7D-985196C41FA5}"/>
    <hyperlink ref="W951" r:id="rId150" xr:uid="{EE749DFD-FEAE-4953-9AF4-79B36FECF77D}"/>
    <hyperlink ref="W949" r:id="rId151" xr:uid="{C9C9BBA1-9E4B-481D-AA32-D1599E22A27E}"/>
    <hyperlink ref="W948" r:id="rId152" xr:uid="{2AFB7834-CA75-4AC2-A3A9-0306756FE21C}"/>
    <hyperlink ref="W947" r:id="rId153" xr:uid="{5E6354F9-7571-4F5B-ABE1-71DF1AA8B880}"/>
    <hyperlink ref="W946" r:id="rId154" xr:uid="{F0BA2A6B-E45A-49AB-BFAD-F347E4F2C818}"/>
    <hyperlink ref="W945" r:id="rId155" xr:uid="{8500ECE1-58C1-4508-8C6B-B8017545FA32}"/>
    <hyperlink ref="W943" r:id="rId156" xr:uid="{DBF6645B-6662-4125-9DF0-4087EBF11498}"/>
    <hyperlink ref="W942" r:id="rId157" xr:uid="{4B6E26AD-4AFA-465B-A967-A4D271B0FC54}"/>
    <hyperlink ref="W941" r:id="rId158" xr:uid="{ED9BE1A3-1285-4653-8EB5-DB24772AD964}"/>
    <hyperlink ref="W940" r:id="rId159" xr:uid="{9C219CD3-7577-4009-9D5E-76E6DDCF59F7}"/>
    <hyperlink ref="W939" r:id="rId160" xr:uid="{3738759F-7E18-45F9-84FE-1028A0DA42C1}"/>
    <hyperlink ref="W937" r:id="rId161" xr:uid="{BAAD51B2-0755-4335-A891-9186E76DB06D}"/>
    <hyperlink ref="W936" r:id="rId162" xr:uid="{B916BBFB-35FE-4775-99A3-BADB2A6C2DAE}"/>
    <hyperlink ref="W935" r:id="rId163" xr:uid="{5A2E536C-93A8-4D6D-ABCD-4D59F342F9D8}"/>
    <hyperlink ref="W933" r:id="rId164" xr:uid="{73074940-6728-4169-AA42-00AC10B3518A}"/>
    <hyperlink ref="W932" r:id="rId165" xr:uid="{CC55D7B0-4FBC-4830-8076-AEC845BADCB1}"/>
    <hyperlink ref="W929" r:id="rId166" xr:uid="{64AE4BFF-1C5E-4DCD-80CE-8F9F84B716D3}"/>
    <hyperlink ref="W928" r:id="rId167" xr:uid="{BE3B3DD3-735A-4B9C-B1A0-C27AC644060A}"/>
    <hyperlink ref="W927" r:id="rId168" xr:uid="{97114409-E4B8-49CC-B282-779CB40A4EF7}"/>
    <hyperlink ref="W926" r:id="rId169" xr:uid="{792C5755-2EB6-4746-A358-10FDBE73FE71}"/>
    <hyperlink ref="W925" r:id="rId170" xr:uid="{09EF948A-836D-46A7-8BDC-714F97569CF6}"/>
    <hyperlink ref="W924" r:id="rId171" xr:uid="{EC59699B-F26D-4BCE-A918-D49BF188F1FE}"/>
    <hyperlink ref="W923" r:id="rId172" xr:uid="{A1C379BD-D1B8-4167-9CDF-B307B5C3BD7E}"/>
    <hyperlink ref="W922" r:id="rId173" xr:uid="{0B258CA7-DC23-4501-9666-D46226D819F7}"/>
    <hyperlink ref="W921" r:id="rId174" xr:uid="{3621641D-84B8-42E4-B244-37511D91E1CB}"/>
    <hyperlink ref="W920" r:id="rId175" xr:uid="{B9993DEE-BCAB-4704-8D9E-57E5D660BCDE}"/>
    <hyperlink ref="W919" r:id="rId176" xr:uid="{F233BCC4-7907-4179-8D3C-69A291D5B9F7}"/>
    <hyperlink ref="W918" r:id="rId177" xr:uid="{874D3741-04F5-4CB7-A87A-1C9DF3282BF8}"/>
    <hyperlink ref="W917" r:id="rId178" xr:uid="{092A57B7-5379-4426-8B78-3E4EBC5FA9B7}"/>
    <hyperlink ref="W916" r:id="rId179" xr:uid="{93ABFFFD-21AC-48D6-8488-328F763A62D0}"/>
    <hyperlink ref="W915" r:id="rId180" xr:uid="{523BA9D3-5251-4C82-8F8E-B4F5B33814EF}"/>
    <hyperlink ref="W914" r:id="rId181" xr:uid="{E424BAD3-7ABD-43FA-89C5-CE5A66528C50}"/>
    <hyperlink ref="W912" r:id="rId182" xr:uid="{BCA6F81A-8CEC-4E6B-A924-A69BD2C32F57}"/>
    <hyperlink ref="W911" r:id="rId183" xr:uid="{F8840655-1FF2-45FE-B392-A902063C2C82}"/>
    <hyperlink ref="W910" r:id="rId184" xr:uid="{D06534C2-4283-4544-9054-64E946C2675B}"/>
    <hyperlink ref="W909" r:id="rId185" xr:uid="{D0E27374-90C7-4ECC-AE13-2376A9CD7FD6}"/>
    <hyperlink ref="W908" r:id="rId186" xr:uid="{975F3934-69E3-4662-BC2D-9E3AE25864C4}"/>
    <hyperlink ref="W907" r:id="rId187" xr:uid="{C8CE4DA9-2E15-4CE3-A486-66C5B0990A0E}"/>
    <hyperlink ref="W906" r:id="rId188" xr:uid="{32993274-1B72-4D1D-A559-1CBF6CF47A7D}"/>
    <hyperlink ref="W889" r:id="rId189" xr:uid="{C2CAC54C-B8C8-473A-9907-BD4B31BDC0F4}"/>
    <hyperlink ref="W890" r:id="rId190" xr:uid="{FC55980D-1AB7-4851-94A6-9A0217E0BCCD}"/>
    <hyperlink ref="W891" r:id="rId191" xr:uid="{8178F374-83CE-4480-9300-6E9D008CEE8D}"/>
    <hyperlink ref="W892" r:id="rId192" xr:uid="{69155D07-9C1A-4F55-B1DE-D2C635861E5C}"/>
    <hyperlink ref="W893" r:id="rId193" xr:uid="{EFDABB12-3014-4962-A5E9-608BE73A9129}"/>
    <hyperlink ref="W894" r:id="rId194" xr:uid="{BB134C4B-06B6-4A1B-9810-C3447491A0B4}"/>
    <hyperlink ref="W895" r:id="rId195" xr:uid="{18232900-B609-4E1A-934D-4072CA000997}"/>
    <hyperlink ref="W896" r:id="rId196" xr:uid="{4F96301A-985B-44AF-A0B0-13A3BC8DFC06}"/>
    <hyperlink ref="W897" r:id="rId197" xr:uid="{9EFC3EAA-839B-4472-9AF8-26B21328F14F}"/>
    <hyperlink ref="W898" r:id="rId198" xr:uid="{A5ED1230-32D9-467A-891A-C82033363EE5}"/>
    <hyperlink ref="W899" r:id="rId199" xr:uid="{3582986E-B57C-43E4-B5B1-64FEA6AF6225}"/>
    <hyperlink ref="W900" r:id="rId200" xr:uid="{467E0BF0-CE73-4DCE-9100-951CC71DC4F3}"/>
    <hyperlink ref="W901" r:id="rId201" xr:uid="{B8C197EF-8A83-4ABB-9DC5-93A0B4A35827}"/>
    <hyperlink ref="W902" r:id="rId202" xr:uid="{56CCB2D1-AAA4-493D-ACEB-68E9F8885A08}"/>
    <hyperlink ref="W903" r:id="rId203" xr:uid="{2DF58EC7-14E5-426B-9A1E-97249A277FF8}"/>
    <hyperlink ref="W904" r:id="rId204" xr:uid="{F639A553-4D6C-432D-A96D-30D4D3C422F9}"/>
    <hyperlink ref="W905" r:id="rId205" xr:uid="{6B75E81B-45A8-4021-A2C9-9D2884F84451}"/>
    <hyperlink ref="W395" r:id="rId206" xr:uid="{4AA51198-923C-4C56-931E-E82C97F562A0}"/>
    <hyperlink ref="W451" r:id="rId207" xr:uid="{4DA6F683-C2E0-48D3-8220-24D7FE60CFA4}"/>
    <hyperlink ref="W934" r:id="rId208" xr:uid="{5C16EB42-2C67-42B0-BDEC-0225FA87D116}"/>
    <hyperlink ref="W938" r:id="rId209" xr:uid="{D59034D4-B6E8-4B1A-9EA2-837E0E223AC2}"/>
    <hyperlink ref="W952" r:id="rId210" xr:uid="{9AAD43D0-6CA0-4313-AFF6-1896F7A38FC3}"/>
    <hyperlink ref="W954" r:id="rId211" xr:uid="{6EDCAAA3-3566-4AF0-99C2-738D9DFC24E1}"/>
    <hyperlink ref="W956" r:id="rId212" xr:uid="{46419B93-3AA1-4712-A392-90F1842CCA1C}"/>
    <hyperlink ref="W960" r:id="rId213" xr:uid="{158C3DAC-B40E-4AD8-8E4F-253B63554769}"/>
    <hyperlink ref="W962" r:id="rId214" xr:uid="{06AA9244-468C-4343-B659-53686A196640}"/>
    <hyperlink ref="W965" r:id="rId215" xr:uid="{B7FBE01C-A864-4755-976B-01DA64541469}"/>
    <hyperlink ref="W971" r:id="rId216" xr:uid="{E8B8128B-A35D-4CD6-ACB2-2C0837C5CEE8}"/>
    <hyperlink ref="W970" r:id="rId217" xr:uid="{C861560E-3A76-4AE5-B818-3572C3751111}"/>
    <hyperlink ref="W969" r:id="rId218" xr:uid="{F808F68A-62AE-4E96-8C10-C7F9D84AC564}"/>
    <hyperlink ref="W961" r:id="rId219" xr:uid="{DCEF09BA-3C61-419A-9308-BEE31A8BA307}"/>
    <hyperlink ref="W974" r:id="rId220" xr:uid="{6D38664C-BE79-4E96-A0D6-2F9CC8840B48}"/>
    <hyperlink ref="W968" r:id="rId221" xr:uid="{E3AE1B42-E5E0-4BA4-A68B-34E2ECFDE3CF}"/>
    <hyperlink ref="W966" r:id="rId222" xr:uid="{7C44DFEA-5C49-4E71-98AB-A2312587FED4}"/>
    <hyperlink ref="W967" r:id="rId223" xr:uid="{A347299B-140C-43DB-B55B-47D1AA4CD9C1}"/>
    <hyperlink ref="W973" r:id="rId224" xr:uid="{1823DABB-AA95-49BC-B058-FF97FB568268}"/>
    <hyperlink ref="W976" r:id="rId225" xr:uid="{7F805E30-D716-491F-A780-F8386529F369}"/>
    <hyperlink ref="W931" r:id="rId226" xr:uid="{AB31F6B5-72F6-4011-9F2E-3F3BEDC2324F}"/>
    <hyperlink ref="W963" r:id="rId227" xr:uid="{85C240C3-E147-4A75-9C43-3180F9CAE319}"/>
    <hyperlink ref="W972" r:id="rId228" xr:uid="{2E96AB4C-48FF-43E9-BB60-6D391DD857C8}"/>
    <hyperlink ref="W975" r:id="rId229" xr:uid="{3BBADE6B-9846-4685-954F-F1116E86F626}"/>
    <hyperlink ref="W977" r:id="rId230" xr:uid="{8AB2F715-42F8-4752-B464-BE9D3356F9D9}"/>
    <hyperlink ref="W978" r:id="rId231" xr:uid="{6EB081AE-F232-4A50-BDBB-D815718570DE}"/>
    <hyperlink ref="W979" r:id="rId232" xr:uid="{0B7BD944-8385-4B88-9A93-4B49EE16171D}"/>
    <hyperlink ref="W980" r:id="rId233" xr:uid="{C61A54E1-787F-43BB-9061-1ACFF87F35DC}"/>
    <hyperlink ref="W981" r:id="rId234" xr:uid="{ADF5F289-803D-4543-8B85-6C80C3A05F52}"/>
    <hyperlink ref="W983" r:id="rId235" xr:uid="{C0C81C94-506E-4003-9F56-35AB9F90E338}"/>
    <hyperlink ref="W982" r:id="rId236" xr:uid="{FFD97866-010E-4CFA-B7CB-1EED841C502A}"/>
    <hyperlink ref="W984" r:id="rId237" xr:uid="{425E8355-F869-463D-B47F-1205CB150F44}"/>
    <hyperlink ref="W986" r:id="rId238" xr:uid="{8B207973-99F8-4396-A747-F89E9B28584D}"/>
    <hyperlink ref="W988" r:id="rId239" xr:uid="{573F7528-B2CE-4408-8340-20828372F474}"/>
    <hyperlink ref="W991" r:id="rId240" xr:uid="{231B23E1-B3BF-43E7-8428-0AE3AD22C179}"/>
    <hyperlink ref="W992" r:id="rId241" xr:uid="{F1BFC529-85B4-4432-9A42-BF4A88B712F1}"/>
    <hyperlink ref="W993" r:id="rId242" xr:uid="{C176C804-037C-49D9-AD47-3522CEFE8547}"/>
    <hyperlink ref="W990" r:id="rId243" xr:uid="{06BEDB66-F513-4AF7-B9D3-8A3BA0B14EEA}"/>
    <hyperlink ref="W1008" r:id="rId244" xr:uid="{92945058-54C9-485B-BD88-0D19313377AB}"/>
    <hyperlink ref="W985" r:id="rId245" xr:uid="{6FCDCDD2-DACB-48CA-88B7-6007E50F6492}"/>
    <hyperlink ref="W989" r:id="rId246" xr:uid="{E4C08B54-6B13-4179-A730-AB98A6F7D8F0}"/>
    <hyperlink ref="W994" r:id="rId247" xr:uid="{B2BFCA36-D9E5-4138-BA62-F248D02A94D1}"/>
    <hyperlink ref="W998" r:id="rId248" xr:uid="{1D4A61C5-D4CD-4EE9-B517-F6D5B7B08886}"/>
    <hyperlink ref="W999" r:id="rId249" xr:uid="{0DF754C6-C1EB-488F-9652-8D7AC97F4B82}"/>
    <hyperlink ref="W1000" r:id="rId250" xr:uid="{3316D6D8-A7AD-4958-9277-EF230A994144}"/>
    <hyperlink ref="W1001" r:id="rId251" xr:uid="{B3C8011C-298F-40E4-8259-8B1847D031FA}"/>
    <hyperlink ref="W1002" r:id="rId252" xr:uid="{838512A8-B542-4386-9A8D-F841AF340220}"/>
    <hyperlink ref="W1003" r:id="rId253" xr:uid="{0A0B8A18-DC4D-4C86-B9EF-D02E2B2EED86}"/>
    <hyperlink ref="W1004" r:id="rId254" xr:uid="{A9C4A27C-5E74-462E-8D04-A17D6673BBEA}"/>
    <hyperlink ref="W1006" r:id="rId255" xr:uid="{DF83CE04-45B5-4D5F-9B94-081912643141}"/>
    <hyperlink ref="W1009" r:id="rId256" xr:uid="{8E8465B0-D737-46EA-9268-819701A20F4C}"/>
    <hyperlink ref="W1010" r:id="rId257" xr:uid="{A9F99C0C-8AA2-47AD-BBDA-D2D2FB37B01D}"/>
    <hyperlink ref="W953" r:id="rId258" xr:uid="{CB5668C9-CEB6-4011-8E6C-FE05F7597722}"/>
    <hyperlink ref="W964" r:id="rId259" xr:uid="{1E7C97D9-2D26-4F9E-87B3-B6967AFC1A3C}"/>
    <hyperlink ref="W987" r:id="rId260" xr:uid="{8C8DCA75-4AC0-4066-A4E5-412A2AEEC876}"/>
    <hyperlink ref="W997" r:id="rId261" xr:uid="{83C3597B-7985-41E5-9D83-19A83CD174F1}"/>
    <hyperlink ref="W1005" r:id="rId262" xr:uid="{DB31A972-D816-4F31-AFAB-695C54CC31E5}"/>
    <hyperlink ref="W1007" r:id="rId263" xr:uid="{3D63B606-C073-47AC-8997-9082C65F2423}"/>
    <hyperlink ref="W1011" r:id="rId264" xr:uid="{F3974237-C9D6-49F4-83A1-AC07859900B5}"/>
    <hyperlink ref="W1012" r:id="rId265" xr:uid="{4F84CE41-CD27-42A6-9707-017F8B25BF31}"/>
    <hyperlink ref="W995" r:id="rId266" xr:uid="{A9223ACA-6A4F-4C40-AB95-B77D7C9918DB}"/>
    <hyperlink ref="W996" r:id="rId267" xr:uid="{F5A5F07D-8E2B-4DDB-AB17-E37EA7FAC91D}"/>
    <hyperlink ref="W1014" r:id="rId268" xr:uid="{19B5B964-4065-4EC4-98E1-32F82F6FC4BF}"/>
    <hyperlink ref="W1019" r:id="rId269" xr:uid="{45363B46-DB6A-48B0-A5F0-F00DECD220D4}"/>
    <hyperlink ref="W1020" r:id="rId270" xr:uid="{770BF317-1C17-4047-A01A-BE2EF9E50BB3}"/>
    <hyperlink ref="W1021" r:id="rId271" xr:uid="{88482163-05E6-4065-88E4-7DF81458734E}"/>
    <hyperlink ref="W1015" r:id="rId272" xr:uid="{E18DD5D5-3403-424B-A631-493FB81F9FDE}"/>
    <hyperlink ref="W1016" r:id="rId273" xr:uid="{B0145BC6-A19C-4BCF-BBA8-BD85025B06A0}"/>
    <hyperlink ref="W1017" r:id="rId274" xr:uid="{41709C56-A8A8-4754-A869-E77565567715}"/>
    <hyperlink ref="W1018" r:id="rId275" xr:uid="{7A017237-5432-4676-93C0-CF6F61CFF9ED}"/>
    <hyperlink ref="W1023" r:id="rId276" xr:uid="{FF535009-0F09-4580-A8F6-E4A4A8BCA626}"/>
    <hyperlink ref="W1024" r:id="rId277" xr:uid="{FC873730-F57F-4626-9FA9-A9A2D009F0AA}"/>
    <hyperlink ref="W1022" r:id="rId278" xr:uid="{13035E5D-B16B-42C7-B454-900D4503A7B1}"/>
    <hyperlink ref="W1035" r:id="rId279" xr:uid="{5A6EA47D-5431-4C6F-8674-E4075A5FCC33}"/>
    <hyperlink ref="W1034" r:id="rId280" xr:uid="{FD55C869-AAAC-4F51-9EB1-F5D5B3E1201E}"/>
    <hyperlink ref="W1029" r:id="rId281" xr:uid="{2C9ACCD4-2A0B-4450-9889-2B0C14E6D6AA}"/>
    <hyperlink ref="W1013" r:id="rId282" xr:uid="{DC302A83-9876-42FE-BE26-DBEA06FC2024}"/>
    <hyperlink ref="W1025" r:id="rId283" xr:uid="{30350787-0C8F-43BF-AEB1-53B66274CE9E}"/>
    <hyperlink ref="W1026" r:id="rId284" xr:uid="{E91443F0-6683-40F5-9578-8BDD45CE0059}"/>
    <hyperlink ref="W1027" r:id="rId285" xr:uid="{F9BDC6C0-2A94-4DB3-BE39-B7534C17F517}"/>
    <hyperlink ref="W1032" r:id="rId286" xr:uid="{6DE4A3C4-D303-4D34-9BC0-0470AECEA5D4}"/>
    <hyperlink ref="W1036" r:id="rId287" xr:uid="{030B9F1E-567B-489F-96A3-E50DE2D5E1E9}"/>
    <hyperlink ref="W1037" r:id="rId288" xr:uid="{3743EA65-B16A-4AC6-B471-34FD395C5EDC}"/>
    <hyperlink ref="W1028" r:id="rId289" xr:uid="{34CD409F-CA5C-4866-9F8B-8EA1ABA400D0}"/>
    <hyperlink ref="W1039" r:id="rId290" xr:uid="{E75F5D66-7DE5-4F5F-A243-8C011F9D3D71}"/>
    <hyperlink ref="W1030" r:id="rId291" xr:uid="{D3469994-D838-4005-BBBE-FAC98D2CF2FA}"/>
    <hyperlink ref="W1033" r:id="rId292" xr:uid="{26FB8ABB-4442-4479-ABF8-DEB5EEC12D91}"/>
    <hyperlink ref="W1038" r:id="rId293" xr:uid="{3BDC23CD-0984-4532-BE5A-194061F53E15}"/>
    <hyperlink ref="W1042" r:id="rId294" xr:uid="{0EEE2ECA-E1A3-4A59-B81C-CADF7DB2575F}"/>
    <hyperlink ref="W1040" r:id="rId295" xr:uid="{9A706CF2-BE1F-4B5A-BC4A-795A5C12AE74}"/>
    <hyperlink ref="W1041" r:id="rId296" xr:uid="{A1782C1A-FAAF-4DC5-A74F-5C309EC3D38E}"/>
    <hyperlink ref="W1043" r:id="rId297" xr:uid="{835526E4-2A21-4A1D-ABA7-1BB7E6F531AC}"/>
    <hyperlink ref="W1044" r:id="rId298" xr:uid="{110E6FB0-4271-4F26-A174-3FEB1B01FF7C}"/>
    <hyperlink ref="W1031" r:id="rId299" xr:uid="{4F118902-DB2F-4ED0-A52B-043A0E0DAD09}"/>
    <hyperlink ref="W1045" r:id="rId300" xr:uid="{131578FA-8C88-4D67-9278-7861322A825F}"/>
    <hyperlink ref="W1047" r:id="rId301" xr:uid="{8C8D5585-A2A6-45D1-B132-93065CF6279B}"/>
    <hyperlink ref="W1046" r:id="rId302" xr:uid="{48CFE621-F831-4775-9039-0CFB0CD4E958}"/>
    <hyperlink ref="W1048" r:id="rId303" xr:uid="{364DE203-6B78-4642-B013-B8D832BA3A13}"/>
    <hyperlink ref="W1049" r:id="rId304" xr:uid="{D2ABA39E-3E42-4631-9584-DE7AEC1C674C}"/>
    <hyperlink ref="W1051" r:id="rId305" xr:uid="{3F64F67E-0575-49B9-83D4-630B1D1BBAAE}"/>
    <hyperlink ref="W1055" r:id="rId306" xr:uid="{81DDBEA6-96D1-4686-9F91-ABA193BC5301}"/>
    <hyperlink ref="W1056" r:id="rId307" xr:uid="{99AA4835-ABF1-4E9F-ACAE-A8A0D01A7D24}"/>
    <hyperlink ref="W1057" r:id="rId308" xr:uid="{F1405F42-BBB7-4DDD-9304-84649217732E}"/>
    <hyperlink ref="W1058" r:id="rId309" xr:uid="{CEB46C7D-D151-4100-9C64-D2CC34A1B0D2}"/>
    <hyperlink ref="W1059" r:id="rId310" xr:uid="{07D538C3-DADC-41F6-A08D-1333388B9225}"/>
    <hyperlink ref="W1052" r:id="rId311" xr:uid="{B89F61CF-C314-49EA-A1DA-EB0A1B6D99FF}"/>
    <hyperlink ref="W1053" r:id="rId312" xr:uid="{8C38058E-2FCF-4DB7-8E80-3C10C0DF8D02}"/>
    <hyperlink ref="W1054" r:id="rId313" xr:uid="{8CAE2B67-EFE2-4D0C-A674-9206E2CD5808}"/>
    <hyperlink ref="W1060" r:id="rId314" xr:uid="{2C82ABD5-CEBD-403E-A569-0794C391E902}"/>
    <hyperlink ref="W1061" r:id="rId315" xr:uid="{FF3B21C5-C95A-478B-8634-74502D179C07}"/>
    <hyperlink ref="W1062" r:id="rId316" xr:uid="{9C6AA34B-E1EA-492D-9555-F9927092B6E7}"/>
    <hyperlink ref="W1064" r:id="rId317" xr:uid="{13B9FF40-BD6B-495E-892A-4D5C3B977D5D}"/>
    <hyperlink ref="W1050" r:id="rId318" xr:uid="{7D393288-DE2F-4663-875E-D6846530D544}"/>
    <hyperlink ref="W1063" r:id="rId319" xr:uid="{ADCCB444-C9DB-4006-8E3E-02F512E27A2A}"/>
    <hyperlink ref="W1065" r:id="rId320" xr:uid="{A3B6F138-10B0-41B1-BCFE-5A1240EF5C6E}"/>
    <hyperlink ref="W1066" r:id="rId321" xr:uid="{1E8F9121-6E12-4048-91F9-B76ABA5AF53F}"/>
    <hyperlink ref="W1067" r:id="rId322" xr:uid="{0C7F49CB-9BC5-4BD9-BA56-4E6B582C3388}"/>
    <hyperlink ref="W1068" r:id="rId323" xr:uid="{CDE02C3B-56CF-4DBE-AD5B-2D93D334272D}"/>
    <hyperlink ref="W1070" r:id="rId324" xr:uid="{97AC1EC1-C5C3-4EB2-A6D7-3FC3341CFD8A}"/>
    <hyperlink ref="W1071" r:id="rId325" xr:uid="{635E1AFC-DC95-4AAB-8374-8448405B2920}"/>
    <hyperlink ref="W1069" r:id="rId326" xr:uid="{7D38393D-D56E-4AFD-A916-32C8D386F6CF}"/>
    <hyperlink ref="W1073" r:id="rId327" xr:uid="{C476DD1A-BC73-4D92-B0B0-6F0314DA8D66}"/>
    <hyperlink ref="W1074" r:id="rId328" xr:uid="{9CD654B0-CA66-49E0-B268-1366624CED12}"/>
    <hyperlink ref="W1072" r:id="rId329" xr:uid="{E608D9B6-6960-4DC5-9A28-B227E0D48007}"/>
    <hyperlink ref="W339" r:id="rId330" xr:uid="{BA7122E6-27AB-42E0-808D-8CD9011A1E0E}"/>
    <hyperlink ref="W470" r:id="rId331" xr:uid="{BE4685E7-FA79-46C2-911B-55AC22091EB1}"/>
    <hyperlink ref="W481" r:id="rId332" xr:uid="{9C0462A7-AEA6-4844-B067-F1DC248FB361}"/>
    <hyperlink ref="W602" r:id="rId333" xr:uid="{06FC23E9-C4E6-47CD-ADDB-7E454DF1B48C}"/>
    <hyperlink ref="W402" r:id="rId334" xr:uid="{09D0A6C5-BDE4-4403-9F54-347F1BFE4ED8}"/>
    <hyperlink ref="W440" r:id="rId335" xr:uid="{507998C4-0ACC-45C5-AAB0-C8A8F90954CE}"/>
    <hyperlink ref="W472" r:id="rId336" xr:uid="{1A882E44-7258-4337-A3B3-F4FAEA21BD29}"/>
    <hyperlink ref="W447" r:id="rId337" xr:uid="{2FB9BFEE-4AFE-4D1C-93A7-5BCCC29FE0E2}"/>
    <hyperlink ref="W653" r:id="rId338" xr:uid="{7C91A85D-68E8-48BF-B163-27B8F9351563}"/>
    <hyperlink ref="W433" r:id="rId339" xr:uid="{BB801EB7-6E97-45CF-9F27-971680212807}"/>
    <hyperlink ref="W458" r:id="rId340" xr:uid="{0D4D2AC9-03D3-4120-A00E-7A8E9695E3CE}"/>
    <hyperlink ref="W443" r:id="rId341" xr:uid="{B539C9E0-2AA7-4C2C-B7C5-B386553BAF7E}"/>
    <hyperlink ref="W442" r:id="rId342" xr:uid="{EC2866C5-B25D-44BB-B74E-F0D1F2B19C75}"/>
    <hyperlink ref="W752" r:id="rId343" xr:uid="{7A81E380-E1E9-4B71-870C-FBBFC429A1A5}"/>
    <hyperlink ref="W438" r:id="rId344" xr:uid="{F483B282-857D-4A73-8495-E5C149A3C137}"/>
    <hyperlink ref="W409" r:id="rId345" xr:uid="{604264C4-7553-4DEB-87CA-41C0B8506915}"/>
    <hyperlink ref="W453" r:id="rId346" xr:uid="{524F9687-DB8D-43B1-9834-C28F436018A6}"/>
    <hyperlink ref="W465" r:id="rId347" xr:uid="{60AD9685-D2C0-44FE-9B61-300EAD2694E3}"/>
  </hyperlinks>
  <pageMargins left="0.7" right="0.7" top="0.75" bottom="0.75" header="0.3" footer="0.3"/>
  <pageSetup paperSize="9" orientation="portrait" r:id="rId348"/>
  <headerFooter>
    <oddHeader>&amp;L&amp;"Calibri"&amp;15&amp;K000000 Información Pública Clasificada&amp;1#_x000D_</oddHeader>
  </headerFooter>
  <tableParts count="1">
    <tablePart r:id="rId34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 Guzmán Herrera</cp:lastModifiedBy>
  <dcterms:created xsi:type="dcterms:W3CDTF">2025-09-03T18:55:09Z</dcterms:created>
  <dcterms:modified xsi:type="dcterms:W3CDTF">2025-09-03T20:06:27Z</dcterms:modified>
</cp:coreProperties>
</file>