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3. Ajustes ITA/01. Informacion contractual/"/>
    </mc:Choice>
  </mc:AlternateContent>
  <xr:revisionPtr revIDLastSave="64" documentId="8_{B64B33FA-6EAA-4C62-9737-AD365C4E05A3}" xr6:coauthVersionLast="47" xr6:coauthVersionMax="47" xr10:uidLastSave="{ADF4134A-2943-44D9-9C6A-FBB9E47361C3}"/>
  <bookViews>
    <workbookView xWindow="-120" yWindow="-120" windowWidth="20730" windowHeight="11040" xr2:uid="{4BFF24D7-F63B-4F73-A019-4E739EEA722E}"/>
  </bookViews>
  <sheets>
    <sheet name="Contratos 2020" sheetId="1" r:id="rId1"/>
  </sheets>
  <externalReferences>
    <externalReference r:id="rId2"/>
  </externalReferences>
  <definedNames>
    <definedName name="_xlnm._FilterDatabase" localSheetId="0" hidden="1">'Contratos 2020'!$A$1:$X$542</definedName>
    <definedName name="_Hlk18314353" localSheetId="0">'Contratos 2020'!#REF!</definedName>
    <definedName name="_xlnm.Print_Area" localSheetId="0">'Contratos 2020'!$A$1:$T$278</definedName>
    <definedName name="COMPONENTE_DE_GASTO">'[1]3. MdepndientesRubro'!$A$46:$A$49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<sst xmlns="http://schemas.openxmlformats.org/spreadsheetml/2006/main" count="5429" uniqueCount="2598">
  <si>
    <t>No. Contrato</t>
  </si>
  <si>
    <t>No. Proceso SECOP 2 ó Tienda Virtual</t>
  </si>
  <si>
    <t>CLASE</t>
  </si>
  <si>
    <t>TIPO IDENTIFICACION</t>
  </si>
  <si>
    <t>NOMBRE CONTRATISTA</t>
  </si>
  <si>
    <t>OBJETO</t>
  </si>
  <si>
    <t xml:space="preserve">VALOR INICIAL DEL CONTRATO </t>
  </si>
  <si>
    <t>FECHA DE SUSCRIPCION</t>
  </si>
  <si>
    <t>FECHA DE INICIO</t>
  </si>
  <si>
    <t>FECHA FIN</t>
  </si>
  <si>
    <t>ÁREA</t>
  </si>
  <si>
    <t>MODALIDAD DE SELECCIÓN</t>
  </si>
  <si>
    <t>CONTRATISTA CESIONARIA: NOMBRES</t>
  </si>
  <si>
    <t>VALOR ADICIÓN No 1</t>
  </si>
  <si>
    <t>VALOR ADICIÓN No 2</t>
  </si>
  <si>
    <t>VALOR ADICIÓN No 3</t>
  </si>
  <si>
    <t>FECHA FIN PRORROGA No 1</t>
  </si>
  <si>
    <t>FECHA FIN PRORROGA No 2</t>
  </si>
  <si>
    <t>VALOR TOTAL CONTRATO</t>
  </si>
  <si>
    <t>PLAZO DE EJECUCION FINAL</t>
  </si>
  <si>
    <t>ESTADO</t>
  </si>
  <si>
    <t>ENLACE SECOP</t>
  </si>
  <si>
    <t>ICFES-001-2020</t>
  </si>
  <si>
    <t xml:space="preserve">ICFES-PS-001-2020	</t>
  </si>
  <si>
    <t>Prestación de Servicios Profesionales y de apoyo a la Gestión</t>
  </si>
  <si>
    <t>C.C</t>
  </si>
  <si>
    <t>Laura Constanza Florez Diaz</t>
  </si>
  <si>
    <t>Prestar sus servicios para apoyar en la consolidación de la información necesaria para desarrollar los proyectos de investigación que se adelanten con la aprobación de la Dirección General, realizar la corrección de estilo de los documentos oficiales que sean suscritos o aprobados por la Directora General, así como apoyar todas las demás gestiones que la Dirección General estime convenientes.</t>
  </si>
  <si>
    <t>Dirección General</t>
  </si>
  <si>
    <t>Secretaria General</t>
  </si>
  <si>
    <t>Contratacion Directa</t>
  </si>
  <si>
    <t>N/A</t>
  </si>
  <si>
    <t>Terminado</t>
  </si>
  <si>
    <t>https://community.secop.gov.co/Public/Tendering/OpportunityDetail/Index?noticeUID=CO1.NTC.1023717&amp;isFromPublicArea=True&amp;isModal=False</t>
  </si>
  <si>
    <t>ICFES-002-2020</t>
  </si>
  <si>
    <t xml:space="preserve">ICFES-PS-002-2020	</t>
  </si>
  <si>
    <t>Felipe Gonzalez Arango</t>
  </si>
  <si>
    <t>Prestar sus servicios profesionales para la revisión y proyección de documentos técnicos que surjan con la aplicación de las pruebas que realice el Instituto, así como en los temas de investigación que le competan a la Dirección General.</t>
  </si>
  <si>
    <t>https://community.secop.gov.co/Public/Tendering/OpportunityDetail/Index?noticeUID=CO1.NTC.1023743&amp;isFromPublicArea=True&amp;isModal=False</t>
  </si>
  <si>
    <t>ICFES-003-2020</t>
  </si>
  <si>
    <t xml:space="preserve">ICFES-PS-003-2020	</t>
  </si>
  <si>
    <t>Liz Yamile Hernandez Berrio</t>
  </si>
  <si>
    <t xml:space="preserve">Prestar los servicios profesionales en la Secretaría General del Icfes para apoyar el desarrollo de la actividad precontractual, contractual y post contractual institucional, así como asesoría jurídica en los asuntos relacionados con las funciones propias de la Secretaría General. </t>
  </si>
  <si>
    <t>https://community.secop.gov.co/Public/Tendering/OpportunityDetail/Index?noticeUID=CO1.NTC.1023809&amp;isFromPublicArea=True&amp;isModal=False</t>
  </si>
  <si>
    <t>ICFES-004-2020</t>
  </si>
  <si>
    <t xml:space="preserve">ICFES-PS-004-2020	</t>
  </si>
  <si>
    <t>Angela Maria Castillo Lozada</t>
  </si>
  <si>
    <t>Prestar los servicios profesionales a la Secretaría General del Icfes, en el seguimiento de las actuaciones que se surtan con ocasión de la sustanciación de los procesos disciplinarios levantamientos de procedimientos y formatos que se requieran</t>
  </si>
  <si>
    <t>https://community.secop.gov.co/Public/Tendering/OpportunityDetail/Index?noticeUID=CO1.NTC.1023848&amp;isFromPublicArea=True&amp;isModal=False</t>
  </si>
  <si>
    <t>ICFES-005-2020</t>
  </si>
  <si>
    <t xml:space="preserve">ICFES-PS-005-2020	</t>
  </si>
  <si>
    <t>Giovanni Enrique Mendieta Montealegre</t>
  </si>
  <si>
    <t xml:space="preserve">Prestar apoyo jurídico a la Subdirección de Abastecimiento y Servicios Generales para atender las etapas precontractual, contractual y post contractual de los procesos de contratación de bienes y servicios que adelante El Icfes y demás procesos relacionados con la contratación </t>
  </si>
  <si>
    <t>Subdirección de Abastecimiento y Servicios Generales</t>
  </si>
  <si>
    <t>Luisa Fernanda Velasco Lizarazo</t>
  </si>
  <si>
    <t>Julieth Stefany Zea Rojas</t>
  </si>
  <si>
    <t>https://community.secop.gov.co/Public/Tendering/OpportunityDetail/Index?noticeUID=CO1.NTC.1024226&amp;isFromPublicArea=True&amp;isModal=False</t>
  </si>
  <si>
    <t>ICFES-006-2020</t>
  </si>
  <si>
    <t xml:space="preserve">ICFES-PS-006-2020	</t>
  </si>
  <si>
    <t>David Felipe Rodriguez Bastidas</t>
  </si>
  <si>
    <t>Jorge Andres Forigua Vargas</t>
  </si>
  <si>
    <t>https://community.secop.gov.co/Public/Tendering/OpportunityDetail/Index?noticeUID=CO1.NTC.1024208&amp;isFromPublicArea=True&amp;isModal=False</t>
  </si>
  <si>
    <t>ICFES-007-2020</t>
  </si>
  <si>
    <t xml:space="preserve">ICFES-PS-007-2020	</t>
  </si>
  <si>
    <t>Luz Myriam Romero Paez</t>
  </si>
  <si>
    <t>Gustavo Andres Lobo Garrido</t>
  </si>
  <si>
    <t>https://community.secop.gov.co/Public/Tendering/OpportunityDetail/Index?noticeUID=CO1.NTC.1023730&amp;isFromPublicArea=True&amp;isModal=False</t>
  </si>
  <si>
    <t>ICFES-008-2020</t>
  </si>
  <si>
    <t xml:space="preserve">ICFES-PS-008-2020	</t>
  </si>
  <si>
    <t xml:space="preserve">Prestar servicios profesionales para Apoyar a la Subdirección de Abastecimiento y Servicios Generales en los trámites de carácter contractual que se requieran para atender las necesidades del Icfes y demás actividades propias de la subdirección </t>
  </si>
  <si>
    <t>Lorena Luz Guerra Rosado</t>
  </si>
  <si>
    <t>https://community.secop.gov.co/Public/Tendering/OpportunityDetail/Index?noticeUID=CO1.NTC.1023836&amp;isFromPublicArea=True&amp;isModal=False</t>
  </si>
  <si>
    <t>ICFES-009-2020</t>
  </si>
  <si>
    <t>ICFES-PS-009-2020</t>
  </si>
  <si>
    <t>Diego Alejandro Peralta Ariza</t>
  </si>
  <si>
    <t xml:space="preserve">Adelantar la gestión administrativa en el manejo de las plataformas de información y transacción en materia de contratación a cargo de la Subdirección y Abastecimiento y Servicios Generales. </t>
  </si>
  <si>
    <t>Raul Humberto Perez Patiño</t>
  </si>
  <si>
    <t>https://community.secop.gov.co/Public/Tendering/OpportunityDetail/Index?noticeUID=CO1.NTC.1024225&amp;isFromPublicArea=True&amp;isModal=False</t>
  </si>
  <si>
    <t>ICFES-010-2020</t>
  </si>
  <si>
    <t>ICFES-PS-010-2020</t>
  </si>
  <si>
    <t>Andrea Perez Arismendi</t>
  </si>
  <si>
    <t xml:space="preserve">Prestar apoyo en la proyección de los documentos de estudio y documentos previos de los procesos que adelante la Subdirección de Abastecimiento y Servicios Generales, así como el apoyo a la supervisión de los contratos a cargo de la Subdirección </t>
  </si>
  <si>
    <t>https://community.secop.gov.co/Public/Tendering/OpportunityDetail/Index?noticeUID=CO1.NTC.1024227&amp;isFromPublicArea=True&amp;isModal=False</t>
  </si>
  <si>
    <t>ICFES-011-2020</t>
  </si>
  <si>
    <t xml:space="preserve">ICFES-PS-011-2020	</t>
  </si>
  <si>
    <t>Gina Daniela Gonzalez Sarmiento</t>
  </si>
  <si>
    <t xml:space="preserve">Apoyar en el seguimiento y control del Plan Anual de Adquisiciones  y en el análisis financiero de los contratos a cargo de la Subdirección de Abastecimiento y Servicios Generales </t>
  </si>
  <si>
    <t>https://community.secop.gov.co/Public/Tendering/OpportunityDetail/Index?noticeUID=CO1.NTC.1023864&amp;isFromPublicArea=True&amp;isModal=False</t>
  </si>
  <si>
    <t>ICFES-012-2020</t>
  </si>
  <si>
    <t xml:space="preserve">ICFES-PS-012-2020	</t>
  </si>
  <si>
    <t>Wendy Paola Ruiz Vera</t>
  </si>
  <si>
    <t xml:space="preserve">Apoyar a la Subdirección de Abastecimiento y Servicios Generales en los trámites de carácter contractual que se requieran para atender las necesidades del Icfes y demás actividades propias de la subdirección </t>
  </si>
  <si>
    <t>https://community.secop.gov.co/Public/Tendering/OpportunityDetail/Index?noticeUID=CO1.NTC.1023738&amp;isFromPublicArea=True&amp;isModal=False</t>
  </si>
  <si>
    <t>ICFES-013-2020</t>
  </si>
  <si>
    <t xml:space="preserve">ICFES-PS-013-2020	</t>
  </si>
  <si>
    <t>Angie Katherine Cardenas Pulido</t>
  </si>
  <si>
    <t>https://community.secop.gov.co/Public/Tendering/OpportunityDetail/Index?noticeUID=CO1.NTC.1023718&amp;isFromPublicArea=True&amp;isModal=False</t>
  </si>
  <si>
    <t>ICFES-014-2020</t>
  </si>
  <si>
    <t xml:space="preserve">ICFES-PS-014-2020	</t>
  </si>
  <si>
    <t>Sandra Milena Perez Suarez</t>
  </si>
  <si>
    <t xml:space="preserve">Gestionar las actividades y procesos archivisticos del Instituto a cargo de la Subdirección de Abastecimiento y Servicios Generales,  con el fin de mantener actualizados  los archivos acorde con el cronograma de definido para el proceso de gestion documental </t>
  </si>
  <si>
    <t>https://community.secop.gov.co/Public/Tendering/OpportunityDetail/Index?noticeUID=CO1.NTC.1024151&amp;isFromPublicArea=True&amp;isModal=False</t>
  </si>
  <si>
    <t>ICFES-015-2020</t>
  </si>
  <si>
    <t xml:space="preserve">ICFES-PS-015-2020	</t>
  </si>
  <si>
    <t>Olga Lucia Ladino Gamba</t>
  </si>
  <si>
    <t xml:space="preserve">Realizar la organización, manejo, archivo, custodia y control de la información y documentos que conforman los expedientes de los procesos contractuales y el archivo de la Subdirección de Abastecimiento y Servicios Generales. </t>
  </si>
  <si>
    <t>https://community.secop.gov.co/Public/Tendering/OpportunityDetail/Index?noticeUID=CO1.NTC.1024154&amp;isFromPublicArea=True&amp;isModal=False</t>
  </si>
  <si>
    <t>ICFES-016-2020</t>
  </si>
  <si>
    <t>ICFES-PS-016-2020</t>
  </si>
  <si>
    <t>Sneider Karina Tapias Guzman</t>
  </si>
  <si>
    <t>https://community.secop.gov.co/Public/Tendering/OpportunityDetail/Index?noticeUID=CO1.NTC.1024155&amp;isFromPublicArea=True&amp;isModal=False</t>
  </si>
  <si>
    <t>ICFES-017-2020</t>
  </si>
  <si>
    <t>ICFES-PS-017-2020</t>
  </si>
  <si>
    <t>Freddy Steve Camargo Barreto</t>
  </si>
  <si>
    <t xml:space="preserve">Apoyar a la Subdirección de Abastecimiento y Servicios Generales en la Planeación, implementación, mantenimiento, seguimiento a auditorías y mejora continua de los procesos asociados a la Subdirección y que integran los Sistemas de Gestión del Instituto </t>
  </si>
  <si>
    <t>https://community.secop.gov.co/Public/Tendering/OpportunityDetail/Index?noticeUID=CO1.NTC.1023766&amp;isFromPublicArea=True&amp;isModal=False</t>
  </si>
  <si>
    <t>ICFES-018-2020</t>
  </si>
  <si>
    <t>ICFES-PS-018-2020</t>
  </si>
  <si>
    <t>Zuly Alejandra Diaz Rincon</t>
  </si>
  <si>
    <t xml:space="preserve">Prestar sus servicios profesionales para desarrollo del  proceso de gestión documental de la entidad a cargo de la Subdirección de Abastecimiento y Servicios Generales </t>
  </si>
  <si>
    <t>https://community.secop.gov.co/Public/Tendering/OpportunityDetail/Index?noticeUID=CO1.NTC.1027932&amp;isFromPublicArea=True&amp;isModal=False</t>
  </si>
  <si>
    <t>ICFES-019-2020</t>
  </si>
  <si>
    <t xml:space="preserve">ICFES-PS-019-2020	</t>
  </si>
  <si>
    <t>Miguel Angel Barrera Diaz</t>
  </si>
  <si>
    <t xml:space="preserve">Prestar servicios profesionales para la administración, gestión y conservación de los  inmuebles a cargo de la Entidad, asi como el apoyo al seguimiento y control de la ejecución de los contratos relacionados  con dichos inmuebles </t>
  </si>
  <si>
    <t>https://community.secop.gov.co/Public/Tendering/OpportunityDetail/Index?noticeUID=CO1.NTC.1024149&amp;isFromPublicArea=True&amp;isModal=False</t>
  </si>
  <si>
    <t>ICFES-020-2020</t>
  </si>
  <si>
    <t xml:space="preserve">ICFES-PS-020-2020	</t>
  </si>
  <si>
    <t>Carlos Alberto Paez Ruiz</t>
  </si>
  <si>
    <t xml:space="preserve">Prestar servicios como conductor del vehículo a cargo de la Subdirección de Abastecimiento y Servicios Generales, y realizar los reemplazos en las ausencias temporales de los conductores de planta a cargo de los vehículos de la entidad. </t>
  </si>
  <si>
    <t>https://community.secop.gov.co/Public/Tendering/OpportunityDetail/Index?noticeUID=CO1.NTC.1023768&amp;isFromPublicArea=True&amp;isModal=False</t>
  </si>
  <si>
    <t>ICFES-021-2020</t>
  </si>
  <si>
    <t xml:space="preserve">ICFES-PS-021-2020	</t>
  </si>
  <si>
    <t>Nancy Yurany Vanegas Celis</t>
  </si>
  <si>
    <t xml:space="preserve">Apoyar en las actividades  administrativas que surjan con ocasión de las funciones a cargo de  la Subdirección de Abastecimiento y Servicios Generales </t>
  </si>
  <si>
    <t>https://community.secop.gov.co/Public/Tendering/OpportunityDetail/Index?noticeUID=CO1.NTC.1023767&amp;isFromPublicArea=True&amp;isModal=False</t>
  </si>
  <si>
    <t>ICFES-022-2020</t>
  </si>
  <si>
    <t xml:space="preserve">ICFES-PS-022-2020	</t>
  </si>
  <si>
    <t>Claudia Moya Hilarion</t>
  </si>
  <si>
    <t xml:space="preserve">Prestar apoyo jurídico a la Subdirección de Abastecimiento y Servicios Generales, realizando la revisión de la documentación que deba ser firmada por la Subdirectora de Abastecimiento, así como adelantar las etapas precontractual, contractual y post contractual de los procesos de contratación de bienes y servicios que adelante El Icfes y demás procesos relacionados con la contratación. </t>
  </si>
  <si>
    <t>https://community.secop.gov.co/Public/Tendering/OpportunityDetail/Index?noticeUID=CO1.NTC.1023835&amp;isFromPublicArea=True&amp;isModal=False</t>
  </si>
  <si>
    <t>ICFES-023-2020</t>
  </si>
  <si>
    <t>ICFES-PS-023-2020</t>
  </si>
  <si>
    <t>Lilian Andrea Hernandez Suarez</t>
  </si>
  <si>
    <t xml:space="preserve">Prestar servicios profesionales para el manejo de los inventarios, bienes y recursos del Icfes, cuya administración sea de la Subdirección de Abastecimiento y Servicios Generales y apoyar la gestión de las actividades relacionadas con la ejecución y seguimiento al presupuesto del Icfes. </t>
  </si>
  <si>
    <t>https://community.secop.gov.co/Public/Tendering/OpportunityDetail/Index?noticeUID=CO1.NTC.1023765&amp;isFromPublicArea=True&amp;isModal=False</t>
  </si>
  <si>
    <t>ICFES-024-2020</t>
  </si>
  <si>
    <t>ICFES-PS-024-2020</t>
  </si>
  <si>
    <t>Fabio Andres Vargas Tique</t>
  </si>
  <si>
    <t xml:space="preserve">Realizar las actividades relacionadas con la afectación, funcionalidad y revisión del proceso presupuestal del Icfes, así como las demás actividades de la Subdirección Financiera y Contable.  </t>
  </si>
  <si>
    <t>Subdirección Financiera y Contable</t>
  </si>
  <si>
    <t>https://community.secop.gov.co/Public/Tendering/OpportunityDetail/Index?noticeUID=CO1.NTC.1024148&amp;isFromPublicArea=True&amp;isModal=False</t>
  </si>
  <si>
    <t>ICFES-025-2020</t>
  </si>
  <si>
    <t>ICFES-PS-025-2020</t>
  </si>
  <si>
    <t>Gloria Josefina Celis Jutinico</t>
  </si>
  <si>
    <t xml:space="preserve">Realizar la identificación y registro de ingresos en el sistema financiero asegurando la correcta incidencia contable en el ERP, elaboración de facturación, seguimiento y control a las cuentas por cobrar del Instituto y apoyo en la realización de estudios financieros en los procesos de contratación adelantados por El Icfes.  </t>
  </si>
  <si>
    <t>https://community.secop.gov.co/Public/Tendering/OpportunityDetail/Index?noticeUID=CO1.NTC.1024145&amp;isFromPublicArea=True&amp;isModal=False</t>
  </si>
  <si>
    <t>ICFES-026-2020</t>
  </si>
  <si>
    <t>ICFES-PS-026-2020</t>
  </si>
  <si>
    <t>Linda Esmeralda Perez Carvajal</t>
  </si>
  <si>
    <t>Apoyar en las actividades relacionadas con la recepción, revisión y radicación de facturas de proveedores y contratistas, así mismo con la administración y reporte en las plataformas documentales</t>
  </si>
  <si>
    <t>https://community.secop.gov.co/Public/Tendering/OpportunityDetail/Index?noticeUID=CO1.NTC.1024228&amp;isFromPublicArea=True&amp;isModal=False</t>
  </si>
  <si>
    <t>ICFES-027-2020</t>
  </si>
  <si>
    <t>ICFES-PS-027-2020</t>
  </si>
  <si>
    <t>Mario Alexander Pinzon Aroca</t>
  </si>
  <si>
    <t xml:space="preserve">Gestionar la revisión, análisis, verificación y depuración de la información contable del Icfes, dando aplicación a las Normas Internacionales de Contabilidad para el Sector Público NICSP; y en la generación de los reportes de ley.  </t>
  </si>
  <si>
    <t>https://community.secop.gov.co/Public/Tendering/OpportunityDetail/Index?noticeUID=CO1.NTC.1024152&amp;isFromPublicArea=True&amp;isModal=False</t>
  </si>
  <si>
    <t>ICFES-028-2020</t>
  </si>
  <si>
    <t>ICFES-PS-028-2020</t>
  </si>
  <si>
    <t>Yeimi Yulieth Santa Montaña</t>
  </si>
  <si>
    <t xml:space="preserve">Gestionar la liquidación, seguimiento y análisis de las cuentas por pagar del Icfes, teniendo en cuenta los cambios normativos así como la revisión, análisis, verificación y depuración de la información contable y tributaria del Instituto.  </t>
  </si>
  <si>
    <t>https://community.secop.gov.co/Public/Tendering/OpportunityDetail/Index?noticeUID=CO1.NTC.1024223&amp;isFromPublicArea=True&amp;isModal=False</t>
  </si>
  <si>
    <t>ICFES-029-2020</t>
  </si>
  <si>
    <t>ICFES-PS-029-2020</t>
  </si>
  <si>
    <t>Oscar Felipe Polania Ibarra</t>
  </si>
  <si>
    <t xml:space="preserve">Gestionar las actividades de reconocimiento, identificación y control de egresos, legalización de viáticos, análisis de flujo de caja y acompañamiento en el manejo de excedentes de liquidez.  </t>
  </si>
  <si>
    <t>Diego Felipe Camargo Narvaez</t>
  </si>
  <si>
    <t>https://community.secop.gov.co/Public/Tendering/OpportunityDetail/Index?noticeUID=CO1.NTC.1023750&amp;isFromPublicArea=True&amp;isModal=False</t>
  </si>
  <si>
    <t>ICFES-030-2020</t>
  </si>
  <si>
    <t>ICFES-PS-030-2020</t>
  </si>
  <si>
    <t>Jimmy Andres Castro Castillo</t>
  </si>
  <si>
    <t xml:space="preserve">Realizar las actividades de ejecución, revisión y seguimiento al proceso presupuestal del Icfes.  </t>
  </si>
  <si>
    <t>https://community.secop.gov.co/Public/Tendering/OpportunityDetail/Index?noticeUID=CO1.NTC.1023859&amp;isFromPublicArea=True&amp;isModal=False</t>
  </si>
  <si>
    <t>ICFES-031-2020</t>
  </si>
  <si>
    <t>ICFES-PS-031-2020</t>
  </si>
  <si>
    <t>Leidy Diana Anzola Niño</t>
  </si>
  <si>
    <t>Prestar servicios profesionales y apoyo a la gestión en el proceso de liquidación de nómina, administración de novedades y el acompañamiento en el sostenimiento de software de nómina y Gestión de Talento Humano con los que cuenta El Icfes.</t>
  </si>
  <si>
    <t>Subdirección de Talento Humano</t>
  </si>
  <si>
    <t>https://community.secop.gov.co/Public/Tendering/OpportunityDetail/Index?noticeUID=CO1.NTC.1023857&amp;isFromPublicArea=True&amp;isModal=False</t>
  </si>
  <si>
    <t>ICFES-032-2020</t>
  </si>
  <si>
    <t>ICFES-PS-032-2020</t>
  </si>
  <si>
    <t>Nicolas Adalberto Figueredo Reina</t>
  </si>
  <si>
    <t>Prestación de servicios profesionales para la atención de reclamaciones contra los resultados de la ECDF Cohorte III en la vigencia 2020 – casos especiales, de acuerdo a lo dispuesto en la Resolución 018407 de 2018 modificada por la Resolución No. 008652 de 2019, expedida por el MEN y demás actos que la modifiquen, sustituyan o complementen.</t>
  </si>
  <si>
    <t>Oficina Asesora Jurídica</t>
  </si>
  <si>
    <t>https://community.secop.gov.co/Public/Tendering/OpportunityDetail/Index?noticeUID=CO1.NTC.1024150&amp;isFromPublicArea=True&amp;isModal=False</t>
  </si>
  <si>
    <t>ICFES-033-2020</t>
  </si>
  <si>
    <t xml:space="preserve">ICFES-PS-033-2020	</t>
  </si>
  <si>
    <t>Lilian Karina Martinez</t>
  </si>
  <si>
    <t xml:space="preserve">Prestación de servicios profesionales para la atención de reclamaciones contra los resultados de la ECDF Cohorte III en la vigencia 2020 – casos especiales, de acuerdo a lo dispuesto en la Resolución 018407 de 2018 modificada por la Resolución No. 008652 de 2019, expedida por el MEN y demás actos que la modifiquen, sustituyan o complementen.   </t>
  </si>
  <si>
    <t>https://community.secop.gov.co/Public/Tendering/OpportunityDetail/Index?noticeUID=CO1.NTC.1024229&amp;isFromPublicArea=True&amp;isModal=False</t>
  </si>
  <si>
    <t>ICFES-034-2020</t>
  </si>
  <si>
    <t xml:space="preserve">ICFES-PS-034-2020	</t>
  </si>
  <si>
    <t>Jesus Alberto Castellanos Martinez</t>
  </si>
  <si>
    <t>https://community.secop.gov.co/Public/Tendering/OpportunityDetail/Index?noticeUID=CO1.NTC.1023853&amp;isFromPublicArea=True&amp;isModal=False</t>
  </si>
  <si>
    <t>ICFES-035-2020</t>
  </si>
  <si>
    <t xml:space="preserve">ICFES-PS-035-2020	</t>
  </si>
  <si>
    <t>Jacklyn Alejandra Casas Patiño</t>
  </si>
  <si>
    <t>https://community.secop.gov.co/Public/Tendering/OpportunityDetail/Index?noticeUID=CO1.NTC.1024147&amp;isFromPublicArea=True&amp;isModal=False</t>
  </si>
  <si>
    <t>ICFES-036-2020</t>
  </si>
  <si>
    <t xml:space="preserve">ICFES-PS-036-2021	</t>
  </si>
  <si>
    <t>Luisa Fernanda Doza Barrera</t>
  </si>
  <si>
    <t>Prestar los servicios profesionales para apoyar a la Oficina Asesora Jurídica en los proyectos de evaluación que preste El Icfes a otras entidades; y adelantar las actividades administrativas que desde la Oficina se requieran para satisfacer las necesidades contractuales de la misma.</t>
  </si>
  <si>
    <t>https://community.secop.gov.co/Public/Tendering/OpportunityDetail/Index?noticeUID=CO1.NTC.1024153&amp;isFromPublicArea=True&amp;isModal=False</t>
  </si>
  <si>
    <t>ICFES-037-2020</t>
  </si>
  <si>
    <t>ICFES-PS-037-2020</t>
  </si>
  <si>
    <t>Elkin Sarmiento Martinez</t>
  </si>
  <si>
    <t xml:space="preserve">Prestar sus servicios profesionales para el soporte y operación del sistema electrónico de contratación publica a cargo de la Agencia Nacional Colombia Compra Eficiente o la que haga sus veces. </t>
  </si>
  <si>
    <t>https://community.secop.gov.co/Public/Tendering/OpportunityDetail/Index?noticeUID=CO1.NTC.1023866&amp;isFromPublicArea=True&amp;isModal=False</t>
  </si>
  <si>
    <t>ICFES-038-2020</t>
  </si>
  <si>
    <t>ICFES-PS-038-2020</t>
  </si>
  <si>
    <t>Manuel Alejandro Amado Gonzalez</t>
  </si>
  <si>
    <t>Prestar servicios profesionales para la coordinación, gestión e implementación de los proyectos especiales que se programen y asignen para la vigencia.</t>
  </si>
  <si>
    <t>Dirección de Evaluación</t>
  </si>
  <si>
    <t>https://community.secop.gov.co/Public/Tendering/OpportunityDetail/Index?noticeUID=CO1.NTC.1027940&amp;isFromPublicArea=True&amp;isModal=False</t>
  </si>
  <si>
    <t>ICFES-039-2020</t>
  </si>
  <si>
    <t xml:space="preserve">ICFES-PS-039-2020	</t>
  </si>
  <si>
    <t>Sulma Liliana Medina Barrera</t>
  </si>
  <si>
    <t>Prestación de servicios profesionales para apoyar la gestión y la coordinación de los procesos administrativos que adelanta la Dirección de Producción y Operaciones, tales como el apoyo a la gestión contractual, seguimiento al Comité de la Dirección de Producción y Operaciones, control presupuestal, plan de compras, planeación y demás procesos administrativos.</t>
  </si>
  <si>
    <t>Dirección de Producción y Operaciones</t>
  </si>
  <si>
    <t>https://community.secop.gov.co/Public/Tendering/OpportunityDetail/Index?noticeUID=CO1.NTC.1027382&amp;isFromPublicArea=True&amp;isModal=False</t>
  </si>
  <si>
    <t>ICFES-040-2020</t>
  </si>
  <si>
    <t>ICFES-PS-040-2020</t>
  </si>
  <si>
    <t>Andrea Catalina Gonzalez Garcia</t>
  </si>
  <si>
    <t>Prestación de servicios profesionales para realizar la gestión, el seguimiento y el control de las pruebas asignadas, bajo los lineamientos definidos por la Dirección de Evaluación.</t>
  </si>
  <si>
    <t>https://community.secop.gov.co/Public/Tendering/OpportunityDetail/Index?noticeUID=CO1.NTC.1027856&amp;isFromPublicArea=True&amp;isModal=False</t>
  </si>
  <si>
    <t>ICFES-041-2020</t>
  </si>
  <si>
    <t xml:space="preserve">ICFES-PS-041-2020	</t>
  </si>
  <si>
    <t>Katherine Lorena Guerrero Martinez</t>
  </si>
  <si>
    <t>Prestar servicios profesionales para coordinar las actividades concernientes a pruebas internacionales, así como en el desarrollo y análisis de nuevos instrumentos de evaluación para los proyectos que se le asignen.</t>
  </si>
  <si>
    <t>https://community.secop.gov.co/Public/Tendering/OpportunityDetail/Index?noticeUID=CO1.NTC.1027653&amp;isFromPublicArea=True&amp;isModal=False</t>
  </si>
  <si>
    <t>ICFES-042-2020</t>
  </si>
  <si>
    <t xml:space="preserve">ICFES-PS-042-2020	</t>
  </si>
  <si>
    <t>Laura Andrea Rodriguez Lora</t>
  </si>
  <si>
    <t>Prestar servicios profesionales para apoyar proyectos del Programa de Investigación sobre la Calidad de la Educación del Icfes y el desarrollo de las convocatorias de investigación de la entidad.</t>
  </si>
  <si>
    <t>Oficina de Gestión de Proyectos de Investigación</t>
  </si>
  <si>
    <t>https://community.secop.gov.co/Public/Tendering/OpportunityDetail/Index?noticeUID=CO1.NTC.1027216&amp;isFromPublicArea=True&amp;isModal=False</t>
  </si>
  <si>
    <t>ICFES-043-2020</t>
  </si>
  <si>
    <t>ICFES-PS-043-2020</t>
  </si>
  <si>
    <t>Michel Felipe Cordoba Perozo</t>
  </si>
  <si>
    <t>Prestación de servicios profesionales para apoyar las investigaciones relacionadas a los proyectos estratégicos misionales, la revisión metodológica e implementación de validación, limpieza, ajuste y manejo de bases de datos o string de respuestas, así como la implementación de los procesamientos estadísticos necesarios desde la producción de información que permitan llevar a cabo la óptima calificación de los exámenes que aplica El Icfes.</t>
  </si>
  <si>
    <t>https://community.secop.gov.co/Public/Tendering/OpportunityDetail/Index?noticeUID=CO1.NTC.1027368&amp;isFromPublicArea=True&amp;isModal=False</t>
  </si>
  <si>
    <t>ICFES-044-2020</t>
  </si>
  <si>
    <t>ICFES-PS-044-2020</t>
  </si>
  <si>
    <t>Yeraldine Nope Leon</t>
  </si>
  <si>
    <t>Prestación de servicios profesionales para apoyar a la Dirección de Producción y Operaciones en el mantenimiento, fortalecimiento y mejora de los procesos y procedimientos del sistema de gestión de calidad.</t>
  </si>
  <si>
    <t>https://community.secop.gov.co/Public/Tendering/OpportunityDetail/Index?noticeUID=CO1.NTC.1027410&amp;isFromPublicArea=True&amp;isModal=False</t>
  </si>
  <si>
    <t>ICFES-045-2020</t>
  </si>
  <si>
    <t>ICFES-PS-045-2020</t>
  </si>
  <si>
    <t>Laura Patricia Hincapie Villamizar</t>
  </si>
  <si>
    <t>Apoyar jurídicamente en la etapa precontractual y contractual de los contratos y convenios bajo supervisión o responsabilidad de la Dirección de Producción y Operaciones y sus subdirecciones. Del mismo modo apoyar la revisión, seguimiento, proyección y respuesta de las PQR'S que se requieran.</t>
  </si>
  <si>
    <t>https://community.secop.gov.co/Public/Tendering/OpportunityDetail/Index?noticeUID=CO1.NTC.1027819&amp;isFromPublicArea=True&amp;isModal=False</t>
  </si>
  <si>
    <t>ICFES-046-2020</t>
  </si>
  <si>
    <t xml:space="preserve">ICFES-PS-046-2020	</t>
  </si>
  <si>
    <t>Javier Andres Moncada Torres</t>
  </si>
  <si>
    <t xml:space="preserve">Prestar los servicios profesionales para apoyar el análisis, consolidación y definición de requerimientos técnicos de soluciones tecnológicas para los procesos de contratación de la Dirección de Tecnología e Información, y apoyar la realización de la planeación y seguimiento a la ejecución del Plan Anual de Compras para la ejecución de los proyectos del área   </t>
  </si>
  <si>
    <t>Dirección de Tecnología e Información</t>
  </si>
  <si>
    <t>https://community.secop.gov.co/Public/Tendering/OpportunityDetail/Index?noticeUID=CO1.NTC.1027921&amp;isFromPublicArea=True&amp;isModal=False</t>
  </si>
  <si>
    <t>ICFES-047-2020</t>
  </si>
  <si>
    <t xml:space="preserve">ICFES-PS-047-2020	</t>
  </si>
  <si>
    <t>Angel Milena Gil Soriano</t>
  </si>
  <si>
    <t>Prestar los servicios profesionales para apoyar el seguimiento y tramite de los procesos de contratación de la Dirección de Tecnología e Información, en las etapas precontractual, contractual y postcontractual.</t>
  </si>
  <si>
    <t>https://community.secop.gov.co/Public/Tendering/OpportunityDetail/Index?noticeUID=CO1.NTC.1027380&amp;isFromPublicArea=True&amp;isModal=False</t>
  </si>
  <si>
    <t>ICFES-048-2020</t>
  </si>
  <si>
    <t xml:space="preserve">ICFES-PS-048-2020	</t>
  </si>
  <si>
    <t>Diego Escallon Arango</t>
  </si>
  <si>
    <t xml:space="preserve">Apoyar Jurídicamente en la estructuración y revisión de documentos precontractuales, contractuales y post contractuales, así mismo brindar asesoría jurídica en los temas que sean de competencia de la Dirección General. </t>
  </si>
  <si>
    <t>https://community.secop.gov.co/Public/Tendering/OpportunityDetail/Index?noticeUID=CO1.NTC.1027657&amp;isFromPublicArea=True&amp;isModal=False</t>
  </si>
  <si>
    <t>ICFES-049-2020</t>
  </si>
  <si>
    <t xml:space="preserve">ICFES-PS-049-2020	</t>
  </si>
  <si>
    <t>Ana Cecilia Carrion Santos</t>
  </si>
  <si>
    <t>Prestar servicios profesionales para apoyar la planeación, seguimiento y ejecución de los procesos administrativos y financieros de la Oficina Asesora de Comunicaciones y Mercadeo.</t>
  </si>
  <si>
    <t>Oficina Asesora de Comunicaciones y Mercadeo</t>
  </si>
  <si>
    <t>https://community.secop.gov.co/Public/Tendering/OpportunityDetail/Index?noticeUID=CO1.NTC.1027656&amp;isFromPublicArea=True&amp;isModal=False</t>
  </si>
  <si>
    <t>ICFES-050-2020</t>
  </si>
  <si>
    <t xml:space="preserve">ICFES-PS-050-2020	</t>
  </si>
  <si>
    <t>Juan Manuel Leal Avila</t>
  </si>
  <si>
    <t>Prestar servicios profesionales para promover y hacer seguimiento a las estrategias de comunicación en las diferentes redes sociales y actividades digitales de divulgación a nivel externo a cargo de la Oficina Asesora de Comunicaciones y Mercadeo.</t>
  </si>
  <si>
    <t>https://community.secop.gov.co/Public/Tendering/OpportunityDetail/Index?noticeUID=CO1.NTC.1028219&amp;isFromPublicArea=True&amp;isModal=False</t>
  </si>
  <si>
    <t>ICFES-051-2020</t>
  </si>
  <si>
    <t xml:space="preserve">ICFES-PS-051-2020	</t>
  </si>
  <si>
    <t>Elicita Vanessa Benavides Quevedo</t>
  </si>
  <si>
    <t>Prestar los servicios de soporte jurídico y administrativo a la Oficina Asesora de Planeación en el marco de la gestión de los proyectos de evaluación y el desarrollo organizacional del Instituto, así como en la estructuración de los procesos contractuales que se desprendan de la necesidad de la Oficina y demás asuntos internos que lo demanden.</t>
  </si>
  <si>
    <t>Oficina Asesora de Planeación</t>
  </si>
  <si>
    <t>https://community.secop.gov.co/Public/Tendering/OpportunityDetail/Index?noticeUID=CO1.NTC.1027855&amp;isFromPublicArea=True&amp;isModal=False</t>
  </si>
  <si>
    <t>ICFES-052-2020</t>
  </si>
  <si>
    <t xml:space="preserve">ICFES-PS-052-2020	</t>
  </si>
  <si>
    <t>Luis Alberto Colorado Aldana</t>
  </si>
  <si>
    <t>Liderar las acciones derivadas del proceso de gestión de proyectos de evaluación del instituto, así como las actividades tendientes a la consolidación del portafolio de servicios e implementación de la estrategia de mercadeo y brindar acompañamiento a las acciones asociadas al modelo de innovación del instituto.</t>
  </si>
  <si>
    <t>https://community.secop.gov.co/Public/Tendering/OpportunityDetail/Index?noticeUID=CO1.NTC.1029105&amp;isFromPublicArea=True&amp;isModal=False</t>
  </si>
  <si>
    <t>ICFES-053-2020</t>
  </si>
  <si>
    <t xml:space="preserve">ICFES-PS-053-2020	</t>
  </si>
  <si>
    <t>Gina Marcela Duarte Fonseca</t>
  </si>
  <si>
    <t xml:space="preserve">Prestar apoyo jurídico a la Subdirección de Abastecimiento y Servicios Generales para atender las etapas precontractual, contractual y post contractual de los procesos de contratación de bienes y servicios que adelante El Icfes para el desarrollo de la ECDF y demás procesos relacionados con la contratación </t>
  </si>
  <si>
    <t>https://community.secop.gov.co/Public/Tendering/OpportunityDetail/Index?noticeUID=CO1.NTC.1027662&amp;isFromPublicArea=True&amp;isModal=False</t>
  </si>
  <si>
    <t>ICFES-054-2020</t>
  </si>
  <si>
    <t xml:space="preserve">ICFES-PS-054-2020	</t>
  </si>
  <si>
    <t>Carlos Alberto Rodriguez Martinez</t>
  </si>
  <si>
    <t>Prestar servicios profesionales como abogado para proyectar, elaborar y revisar los actos administrativos de carácter general que regulan las actividades del Instituto, además de proyectar y elaborar los conceptos que se soliciten a la Oficina Asesora Jurídica por parte de las áreas de la entidad y entidades externas, así como las demás actividades inherentes al despacho.</t>
  </si>
  <si>
    <t>https://community.secop.gov.co/Public/Tendering/OpportunityDetail/Index?noticeUID=CO1.NTC.1027851&amp;isFromPublicArea=True&amp;isModal=False</t>
  </si>
  <si>
    <t>ICFES-055-2020</t>
  </si>
  <si>
    <t xml:space="preserve">ICFES-PS-055-2020	</t>
  </si>
  <si>
    <t>Gonzalo Jerez Cifuentes</t>
  </si>
  <si>
    <t xml:space="preserve">Brindar el soporte de la herramienta ERP del Icfes y sus distintos módulos. </t>
  </si>
  <si>
    <t>Subdirección de Información</t>
  </si>
  <si>
    <t>https://community.secop.gov.co/Public/Tendering/OpportunityDetail/Index?noticeUID=CO1.NTC.1029619&amp;isFromPublicArea=True&amp;isModal=False</t>
  </si>
  <si>
    <t>ICFES-056-2020</t>
  </si>
  <si>
    <t>ICFES-PS-056-2020</t>
  </si>
  <si>
    <t>Gina Lizeth Santa Montaña</t>
  </si>
  <si>
    <t>Prestar los servicios profesionales como administrador de aplicaciones para apoyar en las actividades relacionadas con la administración, configuración y puesta en producción de aplicaciones, así como el soporte a otras áreas del Instituto sobre aplicaciones, herramientas y sistemas de información que le sean asignadas.</t>
  </si>
  <si>
    <t>https://community.secop.gov.co/Public/Tendering/OpportunityDetail/Index?noticeUID=CO1.NTC.1028539&amp;isFromPublicArea=True&amp;isModal=False</t>
  </si>
  <si>
    <t>ICFES-057-2020</t>
  </si>
  <si>
    <t xml:space="preserve">ICFES-PS-057-2020	</t>
  </si>
  <si>
    <t>Laura Viviana Martinez Supelano</t>
  </si>
  <si>
    <t>Prestar los servicios profesionales como abogado para apoyar en la coordinación de las acciones constitucionales en las que El Icfes sea parte y sustanciar actuaciones administrativas sancionatorias, así como las demás actividades inherentes al despacho.</t>
  </si>
  <si>
    <t>https://community.secop.gov.co/Public/Tendering/OpportunityDetail/Index?noticeUID=CO1.NTC.1028450&amp;isFromPublicArea=True&amp;isModal=False</t>
  </si>
  <si>
    <t>ICFES-058-2020</t>
  </si>
  <si>
    <t xml:space="preserve">ICFES-PS-058-2020	</t>
  </si>
  <si>
    <t>Laura Marcela Santiusti Gutierrez</t>
  </si>
  <si>
    <t>Prestar Servicios Profesionales para gestionar los trámites contractuales, así como los temas presupuestales, de planeación y del Sistema de Gestión de Calidad y proyectos misionales a cargo de la Dirección de Evaluación, de acuerdo con la normatividad vigente y los lineamientos establecidos por el Instituto</t>
  </si>
  <si>
    <t>https://community.secop.gov.co/Public/Tendering/OpportunityDetail/Index?noticeUID=CO1.NTC.1028684&amp;isFromPublicArea=True&amp;isModal=False</t>
  </si>
  <si>
    <t>ICFES-059-2020</t>
  </si>
  <si>
    <t xml:space="preserve">ICFES-PS-059-2020	</t>
  </si>
  <si>
    <t>Daniel Guerrero Lopez</t>
  </si>
  <si>
    <t>Prestación de servicios profesionales para la ejecución de actividades concernientes a proyectos especiales y de investigación institucional que se programen para la vigencia en la Dirección de la Evaluación.</t>
  </si>
  <si>
    <t>https://community.secop.gov.co/Public/Tendering/OpportunityDetail/Index?noticeUID=CO1.NTC.1029203&amp;isFromPublicArea=True&amp;isModal=False</t>
  </si>
  <si>
    <t>ICFES-060-2020</t>
  </si>
  <si>
    <t xml:space="preserve">ICFES-PS-060-2020	</t>
  </si>
  <si>
    <t>Christian Andrei Alvarez Rivera</t>
  </si>
  <si>
    <t>Prestar los servicios profesionales como abogado para sustanciar actuaciones administrativas sancionatorias y atender integralmente las acciones de tutela en las que El Icfes sea parte, así como las demás actividades inherentes al despacho.</t>
  </si>
  <si>
    <t>https://community.secop.gov.co/Public/Tendering/OpportunityDetail/Index?noticeUID=CO1.NTC.1028664&amp;isFromPublicArea=True&amp;isModal=False</t>
  </si>
  <si>
    <t>ICFES-061-2020</t>
  </si>
  <si>
    <t xml:space="preserve">ICFES-PS-061-2020	</t>
  </si>
  <si>
    <t>Wilson Orlando Hortua Ramos</t>
  </si>
  <si>
    <t xml:space="preserve">Prestar los servicios profesionales para gestionar los servicios tecnológicos que se ofrecen a los usuarios internos y externos de la Dirección de Tecnología e Información   </t>
  </si>
  <si>
    <t>https://community.secop.gov.co/Public/Tendering/OpportunityDetail/Index?noticeUID=CO1.NTC.1029134&amp;isFromPublicArea=True&amp;isModal=False</t>
  </si>
  <si>
    <t>ICFES-062-2020</t>
  </si>
  <si>
    <t xml:space="preserve">ICFES-PS-062-2020	</t>
  </si>
  <si>
    <t>Luisa Fernanda Montoya Martinez</t>
  </si>
  <si>
    <t>Prestar servicios profesionales para apoyar los procesos de gestión de sitios, registro, citación de examinandos, gestión de población en condición de discapacidad, en desarrollo de las pruebas que aplica El Icfes.</t>
  </si>
  <si>
    <t>Subdirección de Aplicación de Instrumentos</t>
  </si>
  <si>
    <t>https://community.secop.gov.co/Public/Tendering/OpportunityDetail/Index?noticeUID=CO1.NTC.1029142&amp;isFromPublicArea=True&amp;isModal=False</t>
  </si>
  <si>
    <t>ICFES-063-2020</t>
  </si>
  <si>
    <t>ICFES-PS-063-2020</t>
  </si>
  <si>
    <t>Nicolas Caceres Jimenez</t>
  </si>
  <si>
    <t xml:space="preserve">Prestar los servicios técnicos como analista de aplicaciones para apoyar en las actividades relacionadas con la configuración, puesta en producción y operación de aplicaciones, herramientas y sistemas de información.  </t>
  </si>
  <si>
    <t>https://community.secop.gov.co/Public/Tendering/OpportunityDetail/Index?noticeUID=CO1.NTC.1029325&amp;isFromPublicArea=True&amp;isModal=False</t>
  </si>
  <si>
    <t>ICFES-064-2020</t>
  </si>
  <si>
    <t>ICFES-PS-064-2020</t>
  </si>
  <si>
    <t>William Fernando Acero Ruge</t>
  </si>
  <si>
    <t>Prestación de servicios profesionales para ejecutar procesamientos técnicos y analíticos en los marcos de asignación de puntajes, calibraciones y generación de modelos estadísticos, así como retroalimentar los procesos de muestreo y sistematización para apoyar las actividades de verificación y gestión en el ámbito operativo de la Subdirección.</t>
  </si>
  <si>
    <t>Subdirección de Estadísticas</t>
  </si>
  <si>
    <t>https://community.secop.gov.co/Public/Tendering/OpportunityDetail/Index?noticeUID=CO1.NTC.1029130&amp;isFromPublicArea=True&amp;isModal=False</t>
  </si>
  <si>
    <t>ICFES-065-2020</t>
  </si>
  <si>
    <t>ICFES-PS-065-2020</t>
  </si>
  <si>
    <t>Karen Rosana Cordoba Perozo</t>
  </si>
  <si>
    <t>Prestación de servicios profesionales para realizar  análisis  estadístico y psicométrico de resultados,  bases de datos y procesamientos estadísticos de los exámenes aplicados por el Icfes, así como apoyar la estimación de variables, modelos y protocolos estadísticos y operativos.</t>
  </si>
  <si>
    <t>https://community.secop.gov.co/Public/Tendering/OpportunityDetail/Index?noticeUID=CO1.NTC.1029403&amp;isFromPublicArea=True&amp;isModal=False</t>
  </si>
  <si>
    <t>ICFES-066-2020</t>
  </si>
  <si>
    <t>ICFES-PS-066-2020</t>
  </si>
  <si>
    <t>John Alexander Calderon Rodriguez</t>
  </si>
  <si>
    <t>Prestación de servicios profesionales para realizar actividades de investigación, análisis, sistematización y procesamientos estadísticos y técnicos de interés Institucional, así como apoyar las actividades de consolidación y exploración de bases de datos y la generación de procedimientos operativos de la Subdirección.</t>
  </si>
  <si>
    <t>https://community.secop.gov.co/Public/Tendering/OpportunityDetail/Index?noticeUID=CO1.NTC.1029605&amp;isFromPublicArea=True&amp;isModal=False</t>
  </si>
  <si>
    <t>ICFES-067-2020</t>
  </si>
  <si>
    <t xml:space="preserve">ICFES-CD-001-2020	</t>
  </si>
  <si>
    <t>Prestación de Servicios</t>
  </si>
  <si>
    <t>NIT</t>
  </si>
  <si>
    <t>Claryicon S.A.S</t>
  </si>
  <si>
    <t>Contratar el arrendamiento de fotocopiadoras multifuncionales para el Icfes</t>
  </si>
  <si>
    <t>https://community.secop.gov.co/Public/Tendering/OpportunityDetail/Index?noticeUID=CO1.NTC.1029604&amp;isFromPublicArea=True&amp;isModal=False</t>
  </si>
  <si>
    <t>ICFES-068-2020</t>
  </si>
  <si>
    <t xml:space="preserve">ICFES-PS-067-2020	</t>
  </si>
  <si>
    <t>Diego Alexander Quintanilla Ortiz</t>
  </si>
  <si>
    <t>Prestar servicios profesionales como apoyo a la realización de los análisis de sector e investigaciones de mercado para la correcta ejecución de programas, proyectos y estudios orientados al fortalecimiento de los procesos organizacionales del Icfes.</t>
  </si>
  <si>
    <t>https://community.secop.gov.co/Public/Tendering/OpportunityDetail/Index?noticeUID=CO1.NTC.1029412&amp;isFromPublicArea=True&amp;isModal=False</t>
  </si>
  <si>
    <t>ICFES-069-2020</t>
  </si>
  <si>
    <t xml:space="preserve">ICFES-PS-068-2020	</t>
  </si>
  <si>
    <t>Mauricio Andres Sepulveda Lozano</t>
  </si>
  <si>
    <t>Adelantar la estructuración y definición de los mecanismos para la construcción de los costos de las diferentes pruebas que aplica el Instituto, incluyendo nuevos modelos de costeo, así como las actividades de planeación, control y seguimiento financiero y presupuestal de los proyectos asignados, particularmente la gestión, monitoreo, seguimiento y reporte de avance periódico de los proyectos de Inversión del Instituto, a partir de los lineamientos del DNP y las directrices que para tal fin disponga El Icfes.</t>
  </si>
  <si>
    <t>Lina Maria Garcia Ulloa</t>
  </si>
  <si>
    <t>https://community.secop.gov.co/Public/Tendering/OpportunityDetail/Index?noticeUID=CO1.NTC.1029409&amp;isFromPublicArea=True&amp;isModal=False</t>
  </si>
  <si>
    <t>ICFES-070-2020</t>
  </si>
  <si>
    <t xml:space="preserve">ICFES-PS-069-2020	</t>
  </si>
  <si>
    <t>Gloria Andrea Duran Lizcano</t>
  </si>
  <si>
    <t>Prestar servicios profesionales con el fin de aportar en la ejecución del plan anual de auditorías aprobado para la vigencia 2020, ejecutando las actividades propias del mismo y efectuando el seguimiento y cierre de planes de mejoramiento del Instituto, de acuerdo con la programación y asignación efectuada en la Oficina de Control Interno.</t>
  </si>
  <si>
    <t>Oficina de Control Interno</t>
  </si>
  <si>
    <t>https://community.secop.gov.co/Public/Tendering/OpportunityDetail/Index?noticeUID=CO1.NTC.1029367&amp;isFromPublicArea=True&amp;isModal=False</t>
  </si>
  <si>
    <t>ICFES-071-2020</t>
  </si>
  <si>
    <t xml:space="preserve">ICFES-PS-070-2020	</t>
  </si>
  <si>
    <t>Luis Eduardo Ramos Carmona</t>
  </si>
  <si>
    <t>Prestar servicios profesionales para apoyar las actividades de comunicación y divulgación a cargo de la Oficina Asesora de Comunicaciones y Mercadeo del Icfes ante los medios de comunicación y la opinión pública</t>
  </si>
  <si>
    <t>https://community.secop.gov.co/Public/Tendering/OpportunityDetail/Index?noticeUID=CO1.NTC.1029612&amp;isFromPublicArea=True&amp;isModal=False</t>
  </si>
  <si>
    <t>ICFES-072-2020</t>
  </si>
  <si>
    <t xml:space="preserve">ICFES-PS-071-2020	</t>
  </si>
  <si>
    <t>Daniel Leonardo Mendoza Chavez</t>
  </si>
  <si>
    <t>Prestar servicios profesionales para apoyar los procesos de actualización de las bases de datos de las plantas físicas en las cuales El Icfes realiza sus aplicaciones y apoyar las actividades de registro.</t>
  </si>
  <si>
    <t>https://community.secop.gov.co/Public/Tendering/OpportunityDetail/Index?noticeUID=CO1.NTC.1029436&amp;isFromPublicArea=True&amp;isModal=False</t>
  </si>
  <si>
    <t>ICFES-073-2020</t>
  </si>
  <si>
    <t xml:space="preserve">ICFES-PS-072-2020	</t>
  </si>
  <si>
    <t>Oscar Javier Espitia Mendoza</t>
  </si>
  <si>
    <t>Prestación de servicios profesionales para generar parámetros sistemáticos, tratamientos a bases de datos en plataformas especificas del Instituto, y la generación de procesamientos técnicos documentados de análisis, así como apoyar la migración, programación y validación de los procedimientos de la Subdirección de Estadísticas.</t>
  </si>
  <si>
    <t>https://community.secop.gov.co/Public/Tendering/OpportunityDetail/Index?noticeUID=CO1.NTC.1029442&amp;isFromPublicArea=True&amp;isModal=False</t>
  </si>
  <si>
    <t>ICFES-074-2020</t>
  </si>
  <si>
    <t xml:space="preserve">ICFES-PS-073-2020	</t>
  </si>
  <si>
    <t>Maria Ines Malaver Mesa</t>
  </si>
  <si>
    <t>Realizar el seguimiento a las actividades propias de la Subdirección de Información, la gestión y digitalización de documentos, trámite de correspondencia interna y externa, solicitud de viáticos, y demás actividades relacionadas.</t>
  </si>
  <si>
    <t>https://community.secop.gov.co/Public/Tendering/OpportunityDetail/Index?noticeUID=CO1.NTC.1029622&amp;isFromPublicArea=True&amp;isModal=False</t>
  </si>
  <si>
    <t>ICFES-075-2020</t>
  </si>
  <si>
    <t xml:space="preserve">ICFES-PS-074-2020	</t>
  </si>
  <si>
    <t>Adriana Patricia Corredor Gutierrez</t>
  </si>
  <si>
    <t>Prestación de servicios profesionales para apoyar los procesos administrativos y de calidad que requiere la Subdirección, así como el acompañamiento en la gestión precontractual y contractual de los contratos y convenios a cargo del área y la proyección de las respuestas a los requerimientos internos y externos que sean radicadas ante la misma.</t>
  </si>
  <si>
    <t>https://community.secop.gov.co/Public/Tendering/OpportunityDetail/Index?noticeUID=CO1.NTC.1029620&amp;isFromPublicArea=True&amp;isModal=False</t>
  </si>
  <si>
    <t>ICFES-076-2020</t>
  </si>
  <si>
    <t xml:space="preserve">ICFES-PS-075-2020	</t>
  </si>
  <si>
    <t>Jeison Humberto Sabogal Sanchez</t>
  </si>
  <si>
    <t>Prestación de servicios profesionales para realizar análisis psicométrico y estadístico de las evaluaciones aplicadas por el Instituto, planteando y ejecutando diseños muéstrales en todas las evaluaciones en las que El Icfes participe, así como en las que le sea solicitado para auditorías de control a procesos de aplicación.</t>
  </si>
  <si>
    <t>https://community.secop.gov.co/Public/Tendering/OpportunityDetail/Index?noticeUID=CO1.NTC.1029803&amp;isFromPublicArea=True&amp;isModal=False</t>
  </si>
  <si>
    <t>ICFES-077-2020</t>
  </si>
  <si>
    <t xml:space="preserve">ICFES-PS-076-2020	</t>
  </si>
  <si>
    <t>Ronal David Gil Hurtado</t>
  </si>
  <si>
    <t xml:space="preserve">Prestar los servicios profesionales como analista de datos para apoyar en las actividades relacionadas con la administración, soporte y mantenimiento de los componentes de información y servicios de información del Instituto. </t>
  </si>
  <si>
    <t>https://community.secop.gov.co/Public/Tendering/OpportunityDetail/Index?noticeUID=CO1.NTC.1029626&amp;isFromPublicArea=True&amp;isModal=False</t>
  </si>
  <si>
    <t>ICFES-078-2020</t>
  </si>
  <si>
    <t xml:space="preserve">ICFES-PS-077-2020	</t>
  </si>
  <si>
    <t>Alejandro Montes Agudelo</t>
  </si>
  <si>
    <t>Prestar servicios profesionales para apoyar los procesos de gestión de sitios, registro, citación, confirmación de la población en condición de discapacidad y la actualización de las bases de datos de las plantas físicas para las pruebas que aplica El Icfes en el territorio nacional y fuera del país.</t>
  </si>
  <si>
    <t>https://community.secop.gov.co/Public/Tendering/OpportunityDetail/Index?noticeUID=CO1.NTC.1029625&amp;isFromPublicArea=True&amp;isModal=False</t>
  </si>
  <si>
    <t>ICFES-079-2020</t>
  </si>
  <si>
    <t xml:space="preserve">ICFES-PS-078-2020	</t>
  </si>
  <si>
    <t>Andres Esteban Paez Torres</t>
  </si>
  <si>
    <t>Prestación de servicios profesionales para generar parámetros sistemáticos, tratamientos a bases de datos en plataformas especificas del Instituto, y la generación de procesamientos técnicos sobre desarrollos de códigos sobre las pruebas aplicadas por el Icfes, así como apoyar la sistematización de los procesos de la Subdirección de Estadísticas.</t>
  </si>
  <si>
    <t>https://community.secop.gov.co/Public/Tendering/OpportunityDetail/Index?noticeUID=CO1.NTC.1029709&amp;isFromPublicArea=True&amp;isModal=False</t>
  </si>
  <si>
    <t>ICFES-080-2020</t>
  </si>
  <si>
    <t xml:space="preserve">ICFES-PS-079-2020	</t>
  </si>
  <si>
    <t>Angelica Patricia Bocanegra Rodriguez</t>
  </si>
  <si>
    <t>Prestar servicios profesionales para apoyar los procesos de gestión de sitios, registro, citación de examinandos, coordinación en la consecución de equipos de cómputo para la aplicación de pruebas electrónicas, generación de bases de datos, apoyar en la parametrización de los procesos de aprovisionamiento y citación en la plataforma PRISMA, necesarios para la aplicación de las pruebas a cargo del Icfes.</t>
  </si>
  <si>
    <t>https://community.secop.gov.co/Public/Tendering/OpportunityDetail/Index?noticeUID=CO1.NTC.1029713&amp;isFromPublicArea=True&amp;isModal=False</t>
  </si>
  <si>
    <t>ICFES-081-2020</t>
  </si>
  <si>
    <t xml:space="preserve">ICFES-PS-080-2020	</t>
  </si>
  <si>
    <t>Diana Paola Galeano</t>
  </si>
  <si>
    <t>Prestar servicios profesionales en el seguimiento a las actividades de desempaque y destrucción del material de examen, así como el desempaque y lectura de hojas de respuestas, incluyendo la revisión, validación, clasificación y consolidación de novedades presentadas dentro del proceso de lectura para todas las pruebas que aplique El Icfes.</t>
  </si>
  <si>
    <t>https://community.secop.gov.co/Public/Tendering/OpportunityDetail/Index?noticeUID=CO1.NTC.1029621&amp;isFromPublicArea=True&amp;isModal=False</t>
  </si>
  <si>
    <t>ICFES-082-2020</t>
  </si>
  <si>
    <t xml:space="preserve">ICFES-PS-081-2020	</t>
  </si>
  <si>
    <t>Jesus Fernando Sanchez Velasquez</t>
  </si>
  <si>
    <t>Prestación de servicios profesionales para realizar actividades de análisis estadístico y psicométrico de las pruebas aplicadas por el Icfes, elaborando documentos técnicos y de resultados, así como aplicar herramientas estadísticas  y generación de bases de datos con asignación de puntajes y de muestreo que se requieren en el Instituto.</t>
  </si>
  <si>
    <t>https://community.secop.gov.co/Public/Tendering/OpportunityDetail/Index?noticeUID=CO1.NTC.1029717&amp;isFromPublicArea=True&amp;isModal=False</t>
  </si>
  <si>
    <t>ICFES-083-2020</t>
  </si>
  <si>
    <t xml:space="preserve">ICFES-PS-082-2020	</t>
  </si>
  <si>
    <t>Jhoan Sebastian Franco Morales</t>
  </si>
  <si>
    <t>Prestar servicios profesionales para apoyar la supervisión de los procesos de impresión, empaque y transporte del material de examen e impresión del material de apoyo de aplicación, apoyar la elaboración de anexos técnicos y la revisión de las evaluaciones técnicas de las propuestas presentadas dentro de los procesos de selección para la contratación de los servicios de impresión, empaque y transporte de las pruebas que realice el Icfes.</t>
  </si>
  <si>
    <t>https://community.secop.gov.co/Public/Tendering/OpportunityDetail/Index?noticeUID=CO1.NTC.1030312&amp;isFromPublicArea=True&amp;isModal=False</t>
  </si>
  <si>
    <t>ICFES-084-2020</t>
  </si>
  <si>
    <t xml:space="preserve">ICFES-PS-083-2020	</t>
  </si>
  <si>
    <t>Jorge Leonardo Rodriguez Lopez</t>
  </si>
  <si>
    <t>Prestación de servicios profesionales para realizar actividades de calibración, calificación, y generación de índices de los exámenes aplicados por El Icfes, así como realizar actividades de análisis estadísticos, apoyando la gestión operativa de la Subdirección.</t>
  </si>
  <si>
    <t>https://community.secop.gov.co/Public/Tendering/OpportunityDetail/Index?noticeUID=CO1.NTC.1030634&amp;isFromPublicArea=True&amp;isModal=False</t>
  </si>
  <si>
    <t>ICFES-085-2020</t>
  </si>
  <si>
    <t xml:space="preserve">ICFES-PS-084-2020	</t>
  </si>
  <si>
    <t>Paula Camila Fernandez Gonzalez</t>
  </si>
  <si>
    <t>Prestar servicios profesionales para apoyar los procesos administrativos que adelanta la Subdirección de Aplicación de Instrumentos.</t>
  </si>
  <si>
    <t>https://community.secop.gov.co/Public/Tendering/OpportunityDetail/Index?noticeUID=CO1.NTC.1029716&amp;isFromPublicArea=True&amp;isModal=False</t>
  </si>
  <si>
    <t>ICFES-086-2020</t>
  </si>
  <si>
    <t xml:space="preserve">ICFES-PS-085-2020	</t>
  </si>
  <si>
    <t>Luis Miguel Mejia Orrego</t>
  </si>
  <si>
    <t>Prestar servicios profesionales para apoyar los procesos administrativos, operativos y logísticos, relacionados con los procesos de registro y citación de examinandos, actualización de las bases de Establecimientos Penitenciarios y Centros de Reclusión de Menores, apoyar las actividades necesarias para la realización de la prueba Saber Pro, Ejercicio Práctico de Arquitectura.</t>
  </si>
  <si>
    <t>https://community.secop.gov.co/Public/Tendering/OpportunityDetail/Index?noticeUID=CO1.NTC.1029719&amp;isFromPublicArea=True&amp;isModal=False</t>
  </si>
  <si>
    <t>ICFES-087-2020</t>
  </si>
  <si>
    <t xml:space="preserve">ICFES-PS-086-2020	</t>
  </si>
  <si>
    <t>Andrea Yolima Rojas Castro</t>
  </si>
  <si>
    <t xml:space="preserve">Prestar los servicios profesionales para apoyar la supervisión de los contratos suscritos con personas jurídicas a cargo de la Subdirección de Desarrollo de Aplicaciones   </t>
  </si>
  <si>
    <t>Subdirección de Desarrollo de Aplicaciones</t>
  </si>
  <si>
    <t>https://community.secop.gov.co/Public/Tendering/OpportunityDetail/Index?noticeUID=CO1.NTC.1030752&amp;isFromPublicArea=True&amp;isModal=False</t>
  </si>
  <si>
    <t>ICFES-088-2020</t>
  </si>
  <si>
    <t xml:space="preserve">ICFES-PS-087-2020	</t>
  </si>
  <si>
    <t>Tatiana Katerine Fernandez Basto</t>
  </si>
  <si>
    <t>Prestación de servicios profesionales para generar, documentar y medir la validez y confiabilidad de los instrumentos en los procesos de calibración y calificación, así como realizar actividades de procesamiento estadístico de inclusión, generación de bases de datos estadísticas de resultados y apoyar la gestión operativa que requiera el Instituto.</t>
  </si>
  <si>
    <t>https://community.secop.gov.co/Public/Tendering/OpportunityDetail/Index?noticeUID=CO1.NTC.1030800&amp;isFromPublicArea=True&amp;isModal=False</t>
  </si>
  <si>
    <t>ICFES-089-2020</t>
  </si>
  <si>
    <t xml:space="preserve">ICFES-PS-088-2020	</t>
  </si>
  <si>
    <t>Stefania Cortes Mejia</t>
  </si>
  <si>
    <t>Prestación de servicios profesionales para gestionar las actividades de los procesos y procedimientos de calidad y auditoria, el seguimiento al plan de trabajo del área y la generación de insumos para dar respuesta a la correspondencia asignada por el sistema ORFEO a la Subdirección de Análisis y Divulgación</t>
  </si>
  <si>
    <t>Subdirección de Análisis y Divulgación</t>
  </si>
  <si>
    <t>https://community.secop.gov.co/Public/Tendering/OpportunityDetail/Index?noticeUID=CO1.NTC.1030653&amp;isFromPublicArea=True&amp;isModal=False</t>
  </si>
  <si>
    <t>ICFES-090-2020</t>
  </si>
  <si>
    <t xml:space="preserve">ICFES-PS-089-2020	</t>
  </si>
  <si>
    <t>Carlos Arturo Parra Villamil</t>
  </si>
  <si>
    <t>Prestación de servicios profesionales para proponer, revisar y evaluar las metodologías estadísticas de procesamientos necesarios en los proyectos estratégicos y de investigación del Instituto, así como desarrollar diseños muéstrales y estadísticos de bases de datos en las evaluaciones en las que El Icfes participe</t>
  </si>
  <si>
    <t>https://community.secop.gov.co/Public/Tendering/OpportunityDetail/Index?noticeUID=CO1.NTC.1031204&amp;isFromPublicArea=True&amp;isModal=False</t>
  </si>
  <si>
    <t>ICFES-091-2020</t>
  </si>
  <si>
    <t xml:space="preserve">ICFES-PS-090-2020	</t>
  </si>
  <si>
    <t>Jackeline Gomez Giraldo</t>
  </si>
  <si>
    <t>Prestar servicios de apoyo a la gestión en la elaboración de las especificaciones técnicas, apoyo a la supervisión de los procesos de impresión, distribución y logística de aplicación, y capacitación a los operadores que participan de las pruebas que aplica El Icfes.</t>
  </si>
  <si>
    <t>https://community.secop.gov.co/Public/Tendering/OpportunityDetail/Index?noticeUID=CO1.NTC.1030648&amp;isFromPublicArea=True&amp;isModal=False</t>
  </si>
  <si>
    <t>ICFES-092-2020</t>
  </si>
  <si>
    <t>ICFES-PS-091-2020</t>
  </si>
  <si>
    <t>Edgar David Contreras Cucaita</t>
  </si>
  <si>
    <t xml:space="preserve">Prestar servicios profesionales para apoyar a la Dirección de Producción y Operaciones en las labores de monitoreo, aprovisionamiento de material, ordenamiento y numeración de combos de aprovisionamiento, así como la implementación de procesos de depuración y procesamiento estadístico que permitan la validación y estructuración de información con base a estándares de calidad adecuados. </t>
  </si>
  <si>
    <t>https://community.secop.gov.co/Public/Tendering/OpportunityDetail/Index?noticeUID=CO1.NTC.1031049&amp;isFromPublicArea=True&amp;isModal=False</t>
  </si>
  <si>
    <t>ICFES-093-2020</t>
  </si>
  <si>
    <t xml:space="preserve">ICFES-PS-092-2020	</t>
  </si>
  <si>
    <t>Carlos Roberto Blanco Luna</t>
  </si>
  <si>
    <t>Administrar los portales web del Instituto y otras aplicaciones que le sean asignadas.</t>
  </si>
  <si>
    <t>https://community.secop.gov.co/Public/Tendering/OpportunityDetail/Index?noticeUID=CO1.NTC.1031037&amp;isFromPublicArea=True&amp;isModal=False</t>
  </si>
  <si>
    <t>ICFES-094-2020</t>
  </si>
  <si>
    <t xml:space="preserve">ICFES-PS-093-2020	</t>
  </si>
  <si>
    <t>Ronald Mauricio Murcia Hernandez</t>
  </si>
  <si>
    <t>Adelantar la gestión comercial, seguimiento y control de los proyectos de evaluación del instituto, estructurar las ofertas para la venta de servicios de evaluación en trabajo articulado con las áreas, monitorear el estado de facturación de proyectos de evaluación y apoyar la implementación de las acciones a cargo de la Oficina Asesora de Planeación necesarias para la divulgación y mejora del portafolio de servicios.</t>
  </si>
  <si>
    <t>https://community.secop.gov.co/Public/Tendering/OpportunityDetail/Index?noticeUID=CO1.NTC.1031038&amp;isFromPublicArea=True&amp;isModal=False</t>
  </si>
  <si>
    <t>ICFES-095-2020</t>
  </si>
  <si>
    <t xml:space="preserve">ICFES-PS-094-2020	</t>
  </si>
  <si>
    <t>Jessica Natalia Pastrana Bonilla</t>
  </si>
  <si>
    <t>Prestar los servicios profesionales para apoyar a la Subdirección de Desarrollo de Aplicaciones en la planeación, coordinación, ejecución y seguimiento al desarrollo de las soluciones de tecnología e información asignadas.</t>
  </si>
  <si>
    <t>https://community.secop.gov.co/Public/Tendering/OpportunityDetail/Index?noticeUID=CO1.NTC.1031043&amp;isFromPublicArea=True&amp;isModal=False</t>
  </si>
  <si>
    <t>ICFES-096-2020</t>
  </si>
  <si>
    <t xml:space="preserve">ICFES-PS-095-2020	</t>
  </si>
  <si>
    <t>Yessid Miguel Barona Cepeda</t>
  </si>
  <si>
    <t xml:space="preserve">Prestar los servicios profesionales como desarrollador de software, para apoyar la construcción e implantación de nuevas funcionalidades en las soluciones de TI asignadas y mantenimientos sobre las funcionalidades ya existentes   </t>
  </si>
  <si>
    <t>https://community.secop.gov.co/Public/Tendering/OpportunityDetail/Index?noticeUID=CO1.NTC.1031233&amp;isFromPublicArea=True&amp;isModal=False</t>
  </si>
  <si>
    <t>ICFES-097-2020</t>
  </si>
  <si>
    <t>ICFES-PS-096-2020</t>
  </si>
  <si>
    <t>Nelson Andres Rodriguez Rivera</t>
  </si>
  <si>
    <t>Prestación de servicios profesionales para elaborar  indicadores, bases de datos y proporcionar resultados técnicos estadísticos, así como ejecutar y proponer aplicaciones de modelos estadísticos en el ámbito de los procesamientos de estadísticos y la gestión de procesos operativos que requiera la Subdirección de Estadísticas.</t>
  </si>
  <si>
    <t>https://community.secop.gov.co/Public/Tendering/OpportunityDetail/Index?noticeUID=CO1.NTC.1031244&amp;isFromPublicArea=True&amp;isModal=False</t>
  </si>
  <si>
    <t>ICFES-098-2020</t>
  </si>
  <si>
    <t xml:space="preserve">ICFES-PS-097-2020	</t>
  </si>
  <si>
    <t>Saulo David Gonzalez Montenegro</t>
  </si>
  <si>
    <t>Prestar los servicios profesionales como analista de aplicaciones para apoyar en las actividades relacionadas con la administración, configuración, puesta en producción y operación de aplicaciones, herramientas y sistemas de información.</t>
  </si>
  <si>
    <t>https://community.secop.gov.co/Public/Tendering/OpportunityDetail/Index?noticeUID=CO1.NTC.1031057&amp;isFromPublicArea=True&amp;isModal=False</t>
  </si>
  <si>
    <t>ICFES-099-2020</t>
  </si>
  <si>
    <t xml:space="preserve">ICFES-PS-098-2020	</t>
  </si>
  <si>
    <t>Ana Maria Tocora Linares</t>
  </si>
  <si>
    <t>Prestar servicios profesionales en la elaboración de las especificaciones técnicas, revisión y aprobación de materiales audiovisuales y entregables por parte de los operadores según los requerimientos relacionados con las pruebas que aplica El Icfes.</t>
  </si>
  <si>
    <t>https://community.secop.gov.co/Public/Tendering/OpportunityDetail/Index?noticeUID=CO1.NTC.1031044&amp;isFromPublicArea=True&amp;isModal=False</t>
  </si>
  <si>
    <t>ICFES-100-2020</t>
  </si>
  <si>
    <t xml:space="preserve">ICFES-PS-099-2020	</t>
  </si>
  <si>
    <t>Luis Alejandro Avila Avila</t>
  </si>
  <si>
    <t xml:space="preserve">Prestar los servicios profesionales para adelantar la gestión, seguimiento y control de los proyectos de evaluación del instituto asignados, estructurar las ofertas para la venta de servicios de evaluación del Icfes en trabajo articulado con las áreas, y apoyar la implementación de las acciones a cargo de la Oficina Asesora de Planeación necesarias para la divulgación y mejora del portafolio de servicios   </t>
  </si>
  <si>
    <t>Jhoan Fernando Valenzuela Gomez</t>
  </si>
  <si>
    <t>https://community.secop.gov.co/Public/Tendering/OpportunityDetail/Index?noticeUID=CO1.NTC.1031060&amp;isFromPublicArea=True&amp;isModal=False</t>
  </si>
  <si>
    <t>ICFES-101-2020</t>
  </si>
  <si>
    <t xml:space="preserve">ICFES-PS-100-2020	</t>
  </si>
  <si>
    <t>Johann Andres Triana Olaya</t>
  </si>
  <si>
    <t>Prestar los servicios profesionales como desarrollador de software, para la construcción e implantación de nuevas funcionalidades en las soluciones de TI asignadas y mantenimientos sobre las funcionalidades ya existentes y proponer mejoras a la metodología de desarrollo de software del Instituto, así como apoyar la verificación de la ejecución de las pruebas realizadas sobre los desarrollos</t>
  </si>
  <si>
    <t>Faiber Gabriel Torres Olaya</t>
  </si>
  <si>
    <t>https://community.secop.gov.co/Public/Tendering/OpportunityDetail/Index?noticeUID=CO1.NTC.1031515&amp;isFromPublicArea=True&amp;isModal=False</t>
  </si>
  <si>
    <t>ICFES-102-2020</t>
  </si>
  <si>
    <t xml:space="preserve">ICFES-PS-101-2020	</t>
  </si>
  <si>
    <t>Leidy Patricia Iza Albarracin</t>
  </si>
  <si>
    <t>Prestar servicios profesionales como abogado para proyectar y elaborar los conceptos que se soliciten a la Oficina Asesora Jurídica por parte de las áreas de la entidad y entidades externas, así como proyectar, elaborar y revisar los actos administrativos producidos por El Icfes, dar soporte jurídico al Sistema de Gestión de Calidad de la Oficina Asesora Jurídica, apoyar todo lo relacionado con propiedad intelectual y las demás actividades inherentes al despacho.</t>
  </si>
  <si>
    <t>https://community.secop.gov.co/Public/Tendering/OpportunityDetail/Index?noticeUID=CO1.NTC.1031436&amp;isFromPublicArea=True&amp;isModal=False</t>
  </si>
  <si>
    <t>ICFES-103-2020</t>
  </si>
  <si>
    <t>ICFES-PS-102-2020</t>
  </si>
  <si>
    <t>Rafael Eduardo Benjumea Hoyos</t>
  </si>
  <si>
    <t>Prestar servicios profesionales a la Subdirección de Diseño de Instrumentos para que la misma desarrolle el diseño, revisión, validación y construcción de los ítems e instrumentos de evaluación, de las pruebas de matemáticas, razonamiento cuantitativo, NBC de economía y afines, para los Exámenes de Estado y Nuevos Negocios.</t>
  </si>
  <si>
    <t>Subdirección de Diseño de Instrumentos</t>
  </si>
  <si>
    <t>https://community.secop.gov.co/Public/Tendering/OpportunityDetail/Index?noticeUID=CO1.NTC.1031525&amp;isFromPublicArea=True&amp;isModal=False</t>
  </si>
  <si>
    <t>ICFES-104-2020</t>
  </si>
  <si>
    <t xml:space="preserve">ICFES-PS-103-2020	</t>
  </si>
  <si>
    <t>Jonh Manuel Hernandez Garzon</t>
  </si>
  <si>
    <t>Prestar servicios profesionales para realizar la gestión de todos los trámites administrativos relacionados con el seguimiento y control administrativo de los planes, programas y gestión de la Oficina Asesora Jurídica.</t>
  </si>
  <si>
    <t>https://community.secop.gov.co/Public/Tendering/OpportunityDetail/Index?noticeUID=CO1.NTC.1031546&amp;isFromPublicArea=True&amp;isModal=False</t>
  </si>
  <si>
    <t>ICFES-105-2020</t>
  </si>
  <si>
    <t xml:space="preserve">ICFES-PS-104-2020	</t>
  </si>
  <si>
    <t>Maria del Pilar Gonzalez Henao</t>
  </si>
  <si>
    <t>Prestar servicios profesionales con el fin de aportar en la ejecución del plan anual de auditorías aprobado para la vigencia 2020, a cargo de la Oficina de Control Interno, ejecutando las actividades propias del mismo, en especial aquellas tareas relacionadas con los roles de Enfoque hacia la Prevención y Evaluación de la Gestión del Riesgo establecidos en la normatividad vigente, de acuerdo con la programación y asignación efectuada en la Oficina de Control Interno.</t>
  </si>
  <si>
    <t>https://community.secop.gov.co/Public/Tendering/OpportunityDetail/Index?noticeUID=CO1.NTC.1031527&amp;isFromPublicArea=True&amp;isModal=False</t>
  </si>
  <si>
    <t>ICFES-106-2020</t>
  </si>
  <si>
    <t xml:space="preserve">ICFES-PS-105-2020	</t>
  </si>
  <si>
    <t>Freddy Alexander Orozco Forero</t>
  </si>
  <si>
    <t xml:space="preserve">Prestar los servicios profesionales como desarrollador de software, para la construcción e implantación de nuevas funcionalidades en las soluciones de TI asignadas y mantenimientos sobre las funcionalidades ya existentes y proponer mejoras a la metodología de desarrollo de software del Instituto, así como apoyar la verificación de la ejecución de las pruebas realizadas sobre los desarrollos  </t>
  </si>
  <si>
    <t>https://community.secop.gov.co/Public/Tendering/OpportunityDetail/Index?noticeUID=CO1.NTC.1031531&amp;isFromPublicArea=True&amp;isModal=False</t>
  </si>
  <si>
    <t>ICFES-107-2020</t>
  </si>
  <si>
    <t xml:space="preserve">ICFES-PS-106-2020	</t>
  </si>
  <si>
    <t>Jenny Paola Pardo Martinez</t>
  </si>
  <si>
    <t>Prestar servicios profesionales en las actividades de gestión logística con los establecimientos educativos, Secretarías de Educación y Entes Territoriales; elaboración y envío de comunicaciones y, el seguimiento de los operadores de las pruebas que aplica El Icfes.</t>
  </si>
  <si>
    <t>https://community.secop.gov.co/Public/Tendering/OpportunityDetail/Index?noticeUID=CO1.NTC.1031246&amp;isFromPublicArea=True&amp;isModal=False</t>
  </si>
  <si>
    <t>ICFES-108-2020</t>
  </si>
  <si>
    <t xml:space="preserve">ICFES-PS-107-2020	</t>
  </si>
  <si>
    <t>Juan Camilo Ramirez Chaguendo</t>
  </si>
  <si>
    <t>Prestación de servicios profesionales para coordinar las actividades de los procesos técnicos que impliquen el desarrollo de informes, reportes, documentos, boletines, investigaciones y demás publicaciones de análisis sobre evaluación y así mismo apoyar la implementación de las estrategias de divulgación y proyectos de investigación a cargo de la Subdirección de Análisis y Divulgación.</t>
  </si>
  <si>
    <t>https://community.secop.gov.co/Public/Tendering/OpportunityDetail/Index?noticeUID=CO1.NTC.1031248&amp;isFromPublicArea=True&amp;isModal=False</t>
  </si>
  <si>
    <t>ICFES-109-2020</t>
  </si>
  <si>
    <t xml:space="preserve">ICFES-PS-108-2020	</t>
  </si>
  <si>
    <t>Giovanna Paola Ortiz Parra</t>
  </si>
  <si>
    <t xml:space="preserve">Prestar los servicios profesionales para apoyar a la Dirección de Tecnología e Información en la planeación, ejecución y seguimiento de las actividades relacionadas con la operación y soporte de los servicios de Tecnología e Información del Instituto que apoyan los procesos de negocio del Icfes </t>
  </si>
  <si>
    <t>Nayive Eneryed Perez Galindo</t>
  </si>
  <si>
    <t>https://community.secop.gov.co/Public/Tendering/OpportunityDetail/Index?noticeUID=CO1.NTC.1031439&amp;isFromPublicArea=True&amp;isModal=False</t>
  </si>
  <si>
    <t>ICFES-110-2020</t>
  </si>
  <si>
    <t xml:space="preserve">ICFES-PS-109-2020	</t>
  </si>
  <si>
    <t>Charith Stefania Heredia Garzon</t>
  </si>
  <si>
    <t xml:space="preserve">Realizar apoyo administrativo y operativo a la Dirección de Tecnología e Información en el seguimiento a las actividades propias de esta área, la gestión y digitalización de documentos, tramite de correspondencia interna y externa, solicitud de viáticos, y demás actividades relacionadas </t>
  </si>
  <si>
    <t>https://community.secop.gov.co/Public/Tendering/OpportunityDetail/Index?noticeUID=CO1.NTC.1031535&amp;isFromPublicArea=True&amp;isModal=False</t>
  </si>
  <si>
    <t>ICFES-111-2020</t>
  </si>
  <si>
    <t xml:space="preserve">ICFES-PS-110-2020	</t>
  </si>
  <si>
    <t>Yuliana Salas Perez</t>
  </si>
  <si>
    <t>Prestación de servicios profesionales para apoyar la construcción de los contenidos de los productos para los talleres de divulgación basados en la estrategia pedagógica del área, así como el apoyo a la gestión de formación pedagógica en todos los procesos de la Subdirección de Análisis y Divulgación.</t>
  </si>
  <si>
    <t>https://community.secop.gov.co/Public/Tendering/OpportunityDetail/Index?noticeUID=CO1.NTC.1031534&amp;isFromPublicArea=True&amp;isModal=False</t>
  </si>
  <si>
    <t>ICFES-112-2020</t>
  </si>
  <si>
    <t xml:space="preserve">ICFES-PS-111-2020	</t>
  </si>
  <si>
    <t>Adry Liliana Manrique Lagos</t>
  </si>
  <si>
    <t>Adelantar las actividades de coordinación, gestión, seguimiento y control del proyecto de Evaluación de Carácter Diagnostico Formativa - ECDF, a ejecutarse por El Icfes en la vigencia 2020, bajo las reglas definidas previamente por el Ministerio de Educación Nacional y los contratos celebrados entre el instituto y el Ministerio, para el efecto.</t>
  </si>
  <si>
    <t>https://community.secop.gov.co/Public/Tendering/OpportunityDetail/Index?noticeUID=CO1.NTC.1031548&amp;isFromPublicArea=True&amp;isModal=False</t>
  </si>
  <si>
    <t>ICFES-113-2020</t>
  </si>
  <si>
    <t xml:space="preserve">ICFES-PS-112-2020	</t>
  </si>
  <si>
    <t>Sandra Nathalia Maya Scarpeta</t>
  </si>
  <si>
    <t>Prestación de servicios profesionales para apoyar la implementación de los procesos técnicos que impliquen el desarrollo de informes y publicaciones de análisis sobre evaluación; así como también apoyar las estrategias de divulgación y proyectos de investigación del área junto con el diseño de la estrategia de evaluación de los procesos con la comunidad educativa.</t>
  </si>
  <si>
    <t>Juliana Rodriguez Naranjo</t>
  </si>
  <si>
    <t>https://community.secop.gov.co/Public/Tendering/OpportunityDetail/Index?noticeUID=CO1.NTC.1031543&amp;isFromPublicArea=True&amp;isModal=False</t>
  </si>
  <si>
    <t>ICFES-114-2020</t>
  </si>
  <si>
    <t xml:space="preserve">ICFES-PS-113-2020	</t>
  </si>
  <si>
    <t>Laura Alejandra Vargas Peña</t>
  </si>
  <si>
    <t xml:space="preserve">
Prestación de servicios profesionales para gestionar los procesos administrativos, contractuales, control de la operación logística, presupuesto y planeación; así mismo, apoyar la gestión y seguimiento de los proyectos que lidera la Subdirección de Análisis y Divulgación a nivel nacional.
</t>
  </si>
  <si>
    <t>https://community.secop.gov.co/Public/Tendering/OpportunityDetail/Index?noticeUID=CO1.NTC.1031537&amp;isFromPublicArea=True&amp;isModal=False</t>
  </si>
  <si>
    <t>ICFES-115-2020</t>
  </si>
  <si>
    <t xml:space="preserve">ICFES-PS-114-2020	</t>
  </si>
  <si>
    <t>Juan Carlos Parada Gallardo</t>
  </si>
  <si>
    <t>Prestar los servicios profesionales brindando apoyo jurídico, técnico y administrativo en la estructuración, conceptualización, y ejecución de los proyectos e iniciativas de la Dirección de Tecnología e Información y sus Subdirecciones.</t>
  </si>
  <si>
    <t>https://community.secop.gov.co/Public/Tendering/OpportunityDetail/Index?noticeUID=CO1.NTC.1031539&amp;isFromPublicArea=True&amp;isModal=False</t>
  </si>
  <si>
    <t>ICFES-116-2020</t>
  </si>
  <si>
    <t xml:space="preserve">ICFES-PS-115-2020	</t>
  </si>
  <si>
    <t>Leonardo Sotelo Corredor</t>
  </si>
  <si>
    <t xml:space="preserve">Prestar los servicios profesionales como analista de bases de datos para apoyar la realización del diseño, construcción, administración, afinamiento, soporte, mantenimiento y análisis de los componentes de información del Instituto de acuerdo con la normatividad vigente y las necesidades de la Entidad.  </t>
  </si>
  <si>
    <t>Jonathan Eduardo Moyano Cardenas</t>
  </si>
  <si>
    <t>https://community.secop.gov.co/Public/Tendering/OpportunityDetail/Index?noticeUID=CO1.NTC.1032357&amp;isFromPublicArea=True&amp;isModal=False</t>
  </si>
  <si>
    <t>ICFES-117-2020</t>
  </si>
  <si>
    <t xml:space="preserve">ICFES-PS-116-2020	</t>
  </si>
  <si>
    <t>Helen Ortiz Carvajal</t>
  </si>
  <si>
    <t>Prestar servicios profesionales para apoyar y asesorar jurídicamente la estructuración y revisión de documentos precontractuales, contractuales y post-contractuales, así como brindar asesoría y gestión jurídica en los temas y asuntos que sean de competencia de la Oficina de Gestión de Proyectos de Investigación y de la Oficina Asesora de Comunicaciones y Mercadeo</t>
  </si>
  <si>
    <t>Oficina Asesora de Comunicaciones y Mercadeo
Oficina de Gestión de Proyectos de Investigación</t>
  </si>
  <si>
    <t>https://community.secop.gov.co/Public/Tendering/OpportunityDetail/Index?noticeUID=CO1.NTC.1032482&amp;isFromPublicArea=True&amp;isModal=False</t>
  </si>
  <si>
    <t>ICFES-118-2020</t>
  </si>
  <si>
    <t xml:space="preserve">ICFES-PS-117-2020	</t>
  </si>
  <si>
    <t>Sandra Patricia Arevalo Ramirez</t>
  </si>
  <si>
    <t>Revisar y validar los instrumentos de evaluación educativa, tales como especificaciones de prueba, marcos de referencia, guías de orientación y diseño del armado, de las pruebas de Estado y Nuevos Negocios de la Subdirección de Diseño de Instrumentos</t>
  </si>
  <si>
    <t>https://community.secop.gov.co/Public/Tendering/OpportunityDetail/Index?noticeUID=CO1.NTC.1032758&amp;isFromPublicArea=True&amp;isModal=False</t>
  </si>
  <si>
    <t>ICFES-119-2020</t>
  </si>
  <si>
    <t>ICFES-PS-118-2020</t>
  </si>
  <si>
    <t>Diego Alejandro Correa Moreno</t>
  </si>
  <si>
    <t>Prestar Servicios Profesionales para gestionar los trámites contractuales, así como los temas presupuestales, de planeación y del Sistema de Gestión de Calidad a cargo de la Subdirección de Diseño de Instrumentos.</t>
  </si>
  <si>
    <t>https://community.secop.gov.co/Public/Tendering/OpportunityDetail/Index?noticeUID=CO1.NTC.1032819&amp;isFromPublicArea=True&amp;isModal=False</t>
  </si>
  <si>
    <t>ICFES-120-2020</t>
  </si>
  <si>
    <t xml:space="preserve">ICFES-PS-119-2020	</t>
  </si>
  <si>
    <t>Yenny Johanna Casas Enciso</t>
  </si>
  <si>
    <t>Apoyar en la gestión administrativa y documental de la Subdirección de Diseño de Instrumentos.</t>
  </si>
  <si>
    <t>https://community.secop.gov.co/Public/Tendering/OpportunityDetail/Index?noticeUID=CO1.NTC.1032545&amp;isFromPublicArea=True&amp;isModal=False</t>
  </si>
  <si>
    <t>ICFES-121-2020</t>
  </si>
  <si>
    <t xml:space="preserve">ICFES-PS-120-2020	</t>
  </si>
  <si>
    <t>Paola Ginnary Gutierrez Valderrama</t>
  </si>
  <si>
    <t>Prestar los servicios profesionales como abogado para sustanciar actuaciones administrativas sancionatorias y para atender integralmente las acciones de tutela en las que El Icfes sea parte, así como las demás actividades inherentes al despacho.</t>
  </si>
  <si>
    <t>https://community.secop.gov.co/Public/Tendering/OpportunityDetail/Index?noticeUID=CO1.NTC.1032642&amp;isFromPublicArea=True&amp;isModal=False</t>
  </si>
  <si>
    <t>ICFES-122-2020</t>
  </si>
  <si>
    <t xml:space="preserve">ICFES-PS-121-2020	</t>
  </si>
  <si>
    <t>Leydi Jhoana Ocampo Alvarez</t>
  </si>
  <si>
    <t xml:space="preserve">Prestación de servicios profesionales para la verificación de insumos y productos de los procesos de armado, edición y codificación, así como la elaboración de informes y análisis relacionados con las pruebas de los exámenes de estado, pruebas internacionales y nuevos negocios a cargo de la Subdirección de Producción de Instrumentos. </t>
  </si>
  <si>
    <t>Subdirección de Producción de Instrumentos</t>
  </si>
  <si>
    <t>https://community.secop.gov.co/Public/Tendering/OpportunityDetail/Index?noticeUID=CO1.NTC.1032661&amp;isFromPublicArea=True&amp;isModal=False</t>
  </si>
  <si>
    <t>ICFES-123-2020</t>
  </si>
  <si>
    <t>ICFES-PS-122-2020</t>
  </si>
  <si>
    <t>Ramon Alberto Moreno Mahecha</t>
  </si>
  <si>
    <t xml:space="preserve">Prestar sus servicios profesionales para realizar el diseño gráfico, diagramación, ilustración, edición, ensamble y revisión de instrumentos de evaluación de los exámenes de Estado y demás pruebas a cargo del Icfes. </t>
  </si>
  <si>
    <t>https://community.secop.gov.co/Public/Tendering/OpportunityDetail/Index?noticeUID=CO1.NTC.1032679&amp;isFromPublicArea=True&amp;isModal=False</t>
  </si>
  <si>
    <t>ICFES-124-2020</t>
  </si>
  <si>
    <t xml:space="preserve">ICFES-PS-123-2020	</t>
  </si>
  <si>
    <t>Sebastian Alberto Baquiro Guerrero</t>
  </si>
  <si>
    <t>Prestar sus servicios profesionales para la gestión de la codificación de las pruebas de estado, pruebas internacionales y negocios nuevos a cargo de la Subdirección de Producción de Instrumentos.</t>
  </si>
  <si>
    <t>https://community.secop.gov.co/Public/Tendering/OpportunityDetail/Index?noticeUID=CO1.NTC.1032735&amp;isFromPublicArea=True&amp;isModal=False</t>
  </si>
  <si>
    <t>ICFES-125-2020</t>
  </si>
  <si>
    <t>ICFES-PS-124-2020</t>
  </si>
  <si>
    <t>Julio Cesar Rodriguez Hincapie</t>
  </si>
  <si>
    <t>https://community.secop.gov.co/Public/Tendering/OpportunityDetail/Index?noticeUID=CO1.NTC.1032681&amp;isFromPublicArea=True&amp;isModal=False</t>
  </si>
  <si>
    <t>ICFES-126-2020</t>
  </si>
  <si>
    <t xml:space="preserve">ICFES-PS-125-2020	</t>
  </si>
  <si>
    <t>Jonathan Suarez Durango</t>
  </si>
  <si>
    <t>Apoyar la supervisión del contrato de Centro de Gestión de Servicios, garantizando el seguimiento y debida ejecución de los procesos de atención de PQRS y el cumplimiento de las condiciones de Canales de Atención, de acuerdo a las políticas públicas de atención al ciudadano y en el modelo integrado de planeación y gestión MIPG, para las solicitudes recibidas por el Instituto con relación a la Evaluación de Carácter Diagnóstico formativa ECDF III.</t>
  </si>
  <si>
    <t>Unidad de Atención al Ciudadano</t>
  </si>
  <si>
    <t>https://community.secop.gov.co/Public/Tendering/OpportunityDetail/Index?noticeUID=CO1.NTC.1032763&amp;isFromPublicArea=True&amp;isModal=False</t>
  </si>
  <si>
    <t>ICFES-127-2020</t>
  </si>
  <si>
    <t xml:space="preserve">ICFES-PS-126-2020	</t>
  </si>
  <si>
    <t>Juan Pablo Franco Torres</t>
  </si>
  <si>
    <t>https://community.secop.gov.co/Public/Tendering/OpportunityDetail/Index?noticeUID=CO1.NTC.1032695&amp;isFromPublicArea=True&amp;isModal=False</t>
  </si>
  <si>
    <t>ICFES-128-2020</t>
  </si>
  <si>
    <t xml:space="preserve">ICFES-PS-127-2020	</t>
  </si>
  <si>
    <t>Carlos Andres Bayona Becerra</t>
  </si>
  <si>
    <t>Prestar servicios profesionales para actualizar, realizar el seguimiento, y control del Sistema de Gestión de Calidad de la Oficina Asesora Jurídica, así como realizar todos los trámites relacionados con el presupuesto de la OAJ.</t>
  </si>
  <si>
    <t>https://community.secop.gov.co/Public/Tendering/OpportunityDetail/Index?noticeUID=CO1.NTC.1032592&amp;isFromPublicArea=True&amp;isModal=False</t>
  </si>
  <si>
    <t>ICFES-129-2020</t>
  </si>
  <si>
    <t xml:space="preserve">ICFES-PS-128-2020	</t>
  </si>
  <si>
    <t>Leonardo Alfonso Galeano Barbosa</t>
  </si>
  <si>
    <t>Realizar la revisión y corrección de estilo de los instrumentos de evaluación, documentos, reportes, informes y estudios generados por El Icfes, según asignación de la Subdirección de Producción de Instrumentos.</t>
  </si>
  <si>
    <t>https://community.secop.gov.co/Public/Tendering/OpportunityDetail/Index?noticeUID=CO1.NTC.1033201&amp;isFromPublicArea=True&amp;isModal=False</t>
  </si>
  <si>
    <t>ICFES-130-2020</t>
  </si>
  <si>
    <t xml:space="preserve">ICFES-PS-129-2020	</t>
  </si>
  <si>
    <t>Yury Maritza Rios Barbosa</t>
  </si>
  <si>
    <t>Prestación de servicios profesionales para adelantar los procesos de gestión de bases de datos, revisión de armado de pruebas, distribución de ítems y pruebas para diagramación y revisión de estilo, a cargo de la Subdirección de Producción de instrumentos.</t>
  </si>
  <si>
    <t>https://community.secop.gov.co/Public/Tendering/OpportunityDetail/Index?noticeUID=CO1.NTC.1033109&amp;isFromPublicArea=True&amp;isModal=False</t>
  </si>
  <si>
    <t>ICFES-131-2020</t>
  </si>
  <si>
    <t xml:space="preserve">ICFES-PS-130-2020	</t>
  </si>
  <si>
    <t>Maria Eugenia Velasquez de Pulido</t>
  </si>
  <si>
    <t>Prestar sus servicios para la disposición, organización, control y mantenimiento adecuado del archivo del banco de pruebas e ítems de la Subdirección de Producción de Instrumentos.</t>
  </si>
  <si>
    <t>https://community.secop.gov.co/Public/Tendering/OpportunityDetail/Index?noticeUID=CO1.NTC.1033035&amp;isFromPublicArea=True&amp;isModal=False</t>
  </si>
  <si>
    <t>ICFES-132-2020</t>
  </si>
  <si>
    <t xml:space="preserve">ICFES-PS-131-2020	</t>
  </si>
  <si>
    <t>Andres Fernando Beltran Vasquez</t>
  </si>
  <si>
    <t xml:space="preserve">Prestar sus servicios profesionales para apoyar la coordinación y seguimiento de las actividades de construcción, producción editorial, armado y seguridad de las pruebas y de los ítems  </t>
  </si>
  <si>
    <t>https://community.secop.gov.co/Public/Tendering/OpportunityDetail/Index?noticeUID=CO1.NTC.1033126&amp;isFromPublicArea=True&amp;isModal=False</t>
  </si>
  <si>
    <t>ICFES-133-2020</t>
  </si>
  <si>
    <t xml:space="preserve">ICFES-PS-132-2020	</t>
  </si>
  <si>
    <t>Nancy Bibiana Agudelo Sanchez</t>
  </si>
  <si>
    <t xml:space="preserve">Prestar sus servicios profesionales para realizar el diseño gráfico, diagramación, ilustración, edición, ensamble y revisión de instrumentos de evaluación de los exámenes de Estado y demás pruebas a cargo del Icfes  </t>
  </si>
  <si>
    <t>https://community.secop.gov.co/Public/Tendering/OpportunityDetail/Index?noticeUID=CO1.NTC.1033029&amp;isFromPublicArea=True&amp;isModal=False</t>
  </si>
  <si>
    <t>ICFES-134-2020</t>
  </si>
  <si>
    <t xml:space="preserve">ICFES-PS-133-2020	</t>
  </si>
  <si>
    <t>Joan Sebastian Barrera Molina</t>
  </si>
  <si>
    <t>Prestar los servicios profesionales como analista de datos para apoyar en las actividades relacionadas con la administración, soporte y mantenimiento, calidad y migración de los componentes de información y servicios de información del Instituto.</t>
  </si>
  <si>
    <t>https://community.secop.gov.co/Public/Tendering/OpportunityDetail/Index?noticeUID=CO1.NTC.1033142&amp;isFromPublicArea=True&amp;isModal=False</t>
  </si>
  <si>
    <t>ICFES-135-2020</t>
  </si>
  <si>
    <t xml:space="preserve">ICFES-PS-134-2020	</t>
  </si>
  <si>
    <t>Mauricio Javier Ortiz Ballestas</t>
  </si>
  <si>
    <t>Prestar sus servicios para la diagramación, ilustración, edición, ensamble y versionamiento de instrumentos de evaluación de los exámenes de Estado y demás pruebas a cargo del Icfes.</t>
  </si>
  <si>
    <t>https://community.secop.gov.co/Public/Tendering/OpportunityDetail/Index?noticeUID=CO1.NTC.1033518&amp;isFromPublicArea=True&amp;isModal=False</t>
  </si>
  <si>
    <t>ICFES-136-2020</t>
  </si>
  <si>
    <t xml:space="preserve">ICFES-PS-135-2020	</t>
  </si>
  <si>
    <t>Norma Jenny Perez Castañeda</t>
  </si>
  <si>
    <t>Apoyar la supervisión del contrato del Centro de Gestión de Servicios, garantizando el control y seguimiento de la atención de las PQRSD y demás solicitudes que requieran las diferentes áreas del Instituto, relacionadas con las pruebas de Estado; así como, generar acciones de mejora inherentes a la atención al ciudadano.</t>
  </si>
  <si>
    <t>https://community.secop.gov.co/Public/Tendering/OpportunityDetail/Index?noticeUID=CO1.NTC.1033527&amp;isFromPublicArea=True&amp;isModal=False</t>
  </si>
  <si>
    <t>ICFES-137-2020</t>
  </si>
  <si>
    <t xml:space="preserve">ICFES-PS-136-2020	</t>
  </si>
  <si>
    <t>Nemesio Andres Camacho Silva</t>
  </si>
  <si>
    <t xml:space="preserve">Apoyar la planeación, ejecución y seguimiento de las actividades relacionadas con la operación, soporte, mantenimiento y actualización de la infraestructura tecnológica que soporta los servicios de Tecnología e Información del Instituto y los procesos de negocio. </t>
  </si>
  <si>
    <t>https://community.secop.gov.co/Public/Tendering/OpportunityDetail/Index?noticeUID=CO1.NTC.1033306&amp;isFromPublicArea=True&amp;isModal=False</t>
  </si>
  <si>
    <t>ICFES-138-2020</t>
  </si>
  <si>
    <t xml:space="preserve">ICFES-PS-137-2020	</t>
  </si>
  <si>
    <t>William Alexander Duarte Vargas</t>
  </si>
  <si>
    <t xml:space="preserve">Prestar los servicios profesionales para apoyar la planeación, ejecución y seguimiento de las actividades relacionadas con la operación, soporte, mantenimiento y actualización de la infraestructura tecnológica que soporta los servicios de Tecnología e Información del Instituto y los procesos de negocio. </t>
  </si>
  <si>
    <t>https://community.secop.gov.co/Public/Tendering/OpportunityDetail/Index?noticeUID=CO1.NTC.1033545&amp;isFromPublicArea=True&amp;isModal=False</t>
  </si>
  <si>
    <t>ICFES-139-2020</t>
  </si>
  <si>
    <t xml:space="preserve">ICFES-PS-138-2020	</t>
  </si>
  <si>
    <t>Manuel Andres Cruz Roa</t>
  </si>
  <si>
    <t xml:space="preserve">Prestar los servicios profesionales como desarrollador de software, para la construcción e implantación de nuevas funcionalidades en las soluciones de TI asignadas y mantenimientos sobre las funcionalidades ya existentes y proponer mejoras a la metodología de desarrollo de software del Instituto, así como apoyar la verificación de la ejecución de las pruebas realizadas sobre los desarrollos   </t>
  </si>
  <si>
    <t>https://community.secop.gov.co/Public/Tendering/OpportunityDetail/Index?noticeUID=CO1.NTC.1036576&amp;isFromPublicArea=True&amp;isModal=False</t>
  </si>
  <si>
    <t>ICFES-140-2020</t>
  </si>
  <si>
    <t xml:space="preserve">ICFES-PS-139-2020	</t>
  </si>
  <si>
    <t>Ana Sofia Rojas Carpio</t>
  </si>
  <si>
    <t xml:space="preserve">Apoyar la implementación de planes, programas, proyectos y procedimientos del área ambiental según el marco legal aplicable, así como realizar el seguimiento al plan de austeridad del gasto del Instituto. </t>
  </si>
  <si>
    <t>https://community.secop.gov.co/Public/Tendering/OpportunityDetail/Index?noticeUID=CO1.NTC.1041306&amp;isFromPublicArea=True&amp;isModal=False</t>
  </si>
  <si>
    <t>ICFES-141-2020</t>
  </si>
  <si>
    <t xml:space="preserve">ICFES-PS-140-2020	</t>
  </si>
  <si>
    <t>Mariam Pinto Heydler</t>
  </si>
  <si>
    <t>https://community.secop.gov.co/Public/Tendering/OpportunityDetail/Index?noticeUID=CO1.NTC.1041808&amp;isFromPublicArea=True&amp;isModal=False</t>
  </si>
  <si>
    <t>ICFES-142-2020</t>
  </si>
  <si>
    <t xml:space="preserve">ICFES-PS-141-2020	</t>
  </si>
  <si>
    <t>Santiago Wills Pedraza</t>
  </si>
  <si>
    <t>Prestar servicios profesionales a la Subdirección de Diseño de Instrumentos para que la misma desarrolle el diseño, revisión, validación y construcción de los ítems e instrumentos de evaluación, de las pruebas de ciencias sociales, competencias ciudadanas, lenguaje, lectura crítica, comunicación escrita y afines, para los Exámenes de Estado y Nuevos Negocios.</t>
  </si>
  <si>
    <t>https://community.secop.gov.co/Public/Tendering/OpportunityDetail/Index?noticeUID=CO1.NTC.1041272&amp;isFromPublicArea=True&amp;isModal=False</t>
  </si>
  <si>
    <t>ICFES-143-2020</t>
  </si>
  <si>
    <t xml:space="preserve">ICFES-PS-142-2020	</t>
  </si>
  <si>
    <t>Olga Victoria Dulce Salcedo</t>
  </si>
  <si>
    <t>Prestación de servicios profesionales para proponer, revisar y evaluar las metodologías estadísticas de procesamiento de los proyectos estratégicos y de investigación del Instituto, atendiendo requerimientos internos y externos relacionados a los procesos estadísticos desarrollados por el área, así como  apoyar la gestión operativa de la Subdirección de Estadísticas.</t>
  </si>
  <si>
    <t>https://community.secop.gov.co/Public/Tendering/OpportunityDetail/Index?noticeUID=CO1.NTC.1041415&amp;isFromPublicArea=True&amp;isModal=False</t>
  </si>
  <si>
    <t>ICFES-144-2020</t>
  </si>
  <si>
    <t xml:space="preserve">ICFES-PS-143-2020	</t>
  </si>
  <si>
    <t>Maria Victoria Lopez Gonzalez</t>
  </si>
  <si>
    <t>Prestación de servicios profesionales para gestionar el desarrollo, aplicación y mantenimiento del Sistema de Gestión de   Seguridad y Salud en el Trabajo cumpliendo con los lineamientos establecidos en el marco normativo del Sistema.</t>
  </si>
  <si>
    <t>https://community.secop.gov.co/Public/Tendering/OpportunityDetail/Index?noticeUID=CO1.NTC.1041627&amp;isFromPublicArea=True&amp;isModal=False</t>
  </si>
  <si>
    <t>ICFES-145-2020</t>
  </si>
  <si>
    <t xml:space="preserve">ICFES-PS-144-2020	</t>
  </si>
  <si>
    <t>Yeferson Andres Castaño Tafur</t>
  </si>
  <si>
    <t>Adelantar las actividades requeridas para la recopilación de información, indicadores, generación de estadísticas y análisis de datos para la toma de decisiones institucionales, así como las actividades tendientes al fortalecimiento del MIPG y herramientas de Gestión.</t>
  </si>
  <si>
    <t>https://community.secop.gov.co/Public/Tendering/OpportunityDetail/Index?noticeUID=CO1.NTC.1042552&amp;isFromPublicArea=True&amp;isModal=False</t>
  </si>
  <si>
    <t>ICFES-146-2020</t>
  </si>
  <si>
    <t xml:space="preserve">ICFES-PS-145-2020	</t>
  </si>
  <si>
    <t>Adriana Camila Diaz Vargas</t>
  </si>
  <si>
    <t>Apoyar la recopilación de información y análisis de datos para la generación de reportes y toma de decisiones institucionales, así como las actividades tendientes al fortalecimiento del MIPG y herramientas de Gestión de los procesos de responsabilidad de la Oficina Asesora de Planeación.</t>
  </si>
  <si>
    <t>https://community.secop.gov.co/Public/Tendering/OpportunityDetail/Index?noticeUID=CO1.NTC.1042649&amp;isFromPublicArea=True&amp;isModal=False</t>
  </si>
  <si>
    <t>ICFES-147-2020</t>
  </si>
  <si>
    <t xml:space="preserve">ICFES-CD-002-2020	</t>
  </si>
  <si>
    <t>Interadministrativo</t>
  </si>
  <si>
    <t>Imprenta Nacional de Colombia</t>
  </si>
  <si>
    <t>Prestar los servicios de publicación de los actos administrativos de carácter general que expida el Icfes en el Diario Oficial de la Imprenta Nacional de Colombia.</t>
  </si>
  <si>
    <t>https://community.secop.gov.co/Public/Tendering/OpportunityDetail/Index?noticeUID=CO1.NTC.1042368&amp;isFromPublicArea=True&amp;isModal=False</t>
  </si>
  <si>
    <t>ICFES-148-2020</t>
  </si>
  <si>
    <t xml:space="preserve">ICFES-PS-146-2020	</t>
  </si>
  <si>
    <t>Monica Patricia Vengoechea Hernandez</t>
  </si>
  <si>
    <t>Prestar servicios profesionales para apoyar las estrategias de comunicación interna y divulgación interinstitucional en medios regionales buscando el posicionamiento del Icfes a cargo de la Oficina Asesora de Comunicaciones y Mercadeo.</t>
  </si>
  <si>
    <t>https://community.secop.gov.co/Public/Tendering/OpportunityDetail/Index?noticeUID=CO1.NTC.1043321&amp;isFromPublicArea=True&amp;isModal=False</t>
  </si>
  <si>
    <t>ICFES-149-2020</t>
  </si>
  <si>
    <t xml:space="preserve">ICFES-PS-147-2020	</t>
  </si>
  <si>
    <t>Oscar Sebastian Galindo Vesga</t>
  </si>
  <si>
    <t>Prestar servicios profesionales a la Subdirección de Diseño de Instrumentos para que la misma desarrolle el diseño, revisión, validación y construcción de los ítems e instrumentos de evaluación, de las pruebas asociadas a los módulos de diseño del NBC de ingeniería y afines, para los Exámenes de Estado y Nuevos Negocios.</t>
  </si>
  <si>
    <t>https://community.secop.gov.co/Public/Tendering/OpportunityDetail/Index?noticeUID=CO1.NTC.1043006&amp;isFromPublicArea=True&amp;isModal=False</t>
  </si>
  <si>
    <t>ICFES-150-2020</t>
  </si>
  <si>
    <t xml:space="preserve">ICFES-PS-148-2020	</t>
  </si>
  <si>
    <t>Jenny Angelica Mesa Trujillo</t>
  </si>
  <si>
    <t xml:space="preserve">Prestar los servicios profesionales para apoyar la supervisión de los contratos relacionados con la ejecución de las actividades de aseguramiento de calidad, pruebas funcionales y no funcionales durante los procesos de desarrollo, mantenimiento de software y paso a producción de las soluciones de tecnología e información </t>
  </si>
  <si>
    <t>Humberto Andres Diaz Escudero</t>
  </si>
  <si>
    <t>https://community.secop.gov.co/Public/Tendering/OpportunityDetail/Index?noticeUID=CO1.NTC.1043503&amp;isFromPublicArea=True&amp;isModal=False</t>
  </si>
  <si>
    <t>ICFES-151-2020</t>
  </si>
  <si>
    <t xml:space="preserve">ICFES-PS-149-2020	</t>
  </si>
  <si>
    <t>German Ernesto Herrera</t>
  </si>
  <si>
    <t>Prestar los servicios profesionales como Arquitecto de Software para apoyar a la Subdirección de Desarrollo de Aplicaciones en la definición y diseño de la arquitectura de software de las nuevas soluciones de tecnología e información y a la mejora continua de las arquitecturas de software de las soluciones de tecnología e información del Instituto</t>
  </si>
  <si>
    <t>https://community.secop.gov.co/Public/Tendering/OpportunityDetail/Index?noticeUID=CO1.NTC.1043501&amp;isFromPublicArea=True&amp;isModal=False</t>
  </si>
  <si>
    <t>ICFES-152-2020</t>
  </si>
  <si>
    <t xml:space="preserve">ICFES-PS-150-2020	</t>
  </si>
  <si>
    <t>Sofia Elizabeth Gomez Muñoz</t>
  </si>
  <si>
    <t xml:space="preserve">Prestar los servicios como arquitecto empresarial y gestor de calidad para apoyar en la alineación permanente del uso de la tecnología con los objetivos estratégicos del Instituto  </t>
  </si>
  <si>
    <t>https://community.secop.gov.co/Public/Tendering/OpportunityDetail/Index?noticeUID=CO1.NTC.1043487&amp;isFromPublicArea=True&amp;isModal=False</t>
  </si>
  <si>
    <t>ICFES-153-2020</t>
  </si>
  <si>
    <t xml:space="preserve">ICFES-PS-151-2020	</t>
  </si>
  <si>
    <t>Olga Liliana Cruz Ortiz</t>
  </si>
  <si>
    <t>Prestar los servicios profesionales para apoyar la planeación, ejecución, seguimiento y cierre del proyecto de Inscripción, contemplando todas las etapas del ciclo de vida de desarrollo de software (diseño, construcción, pruebas, soporte y entrega a operación).</t>
  </si>
  <si>
    <t>https://community.secop.gov.co/Public/Tendering/OpportunityDetail/Index?noticeUID=CO1.NTC.1043385&amp;isFromPublicArea=True&amp;isModal=False</t>
  </si>
  <si>
    <t>ICFES-154-2020</t>
  </si>
  <si>
    <t xml:space="preserve">ICFES-PS-152-2020	</t>
  </si>
  <si>
    <t>Jean Paul Wollstein Echeverry</t>
  </si>
  <si>
    <t>Prestar servicios profesionales para apoyar las estrategias de comunicación en las diferentes redes sociales, y actividades digitales con el fin de dar a conocer la gestión adelantada por El Icfes.</t>
  </si>
  <si>
    <t>https://community.secop.gov.co/Public/Tendering/OpportunityDetail/Index?noticeUID=CO1.NTC.1043993&amp;isFromPublicArea=True&amp;isModal=False</t>
  </si>
  <si>
    <t>ICFES-155-2020</t>
  </si>
  <si>
    <t xml:space="preserve">ICFES-PS-153-2020	</t>
  </si>
  <si>
    <t>Luis Adrian Quintero Sarmiento</t>
  </si>
  <si>
    <t>Prestación de servicios profesionales para apoyar la generación de procesamientos estadísticos incluyendo la equiparación, calificación, generación de biblias y muestreos para Exámenes aplicados por El Icfes e Internacionales, así como desarrollar proyectos de investigación, análisis de resultados, planeación estratégica y de gestión operativa de la Subdirección.</t>
  </si>
  <si>
    <t>https://community.secop.gov.co/Public/Tendering/OpportunityDetail/Index?noticeUID=CO1.NTC.1044800&amp;isFromPublicArea=True&amp;isModal=False</t>
  </si>
  <si>
    <t>ICFES-156-2020</t>
  </si>
  <si>
    <t xml:space="preserve">ICFES-PS-154-2020	</t>
  </si>
  <si>
    <t>Erika Paola Rocabado Ortega</t>
  </si>
  <si>
    <t xml:space="preserve">Ejecutar las acciones necesarias para la divulgación y mejora del portafolio de servicios del Instituto, adelantar la gestión comercial, seguimiento y control de los proyectos de evaluación asignados, así como la estructuración de las ofertas para la venta de servicios de evaluación del Icfes, en trabajo articulado con las áreas. </t>
  </si>
  <si>
    <t>https://community.secop.gov.co/Public/Tendering/OpportunityDetail/Index?noticeUID=CO1.NTC.1045142&amp;isFromPublicArea=True&amp;isModal=False</t>
  </si>
  <si>
    <t>ICFES-157-2020</t>
  </si>
  <si>
    <t xml:space="preserve">ICFES-PS-155-2020	</t>
  </si>
  <si>
    <t>Julia Andrea Rojas Izaquita</t>
  </si>
  <si>
    <t>Liderar las actividades inherentes a la Gestión de Proyectos del Icfes, realizar las mejoras a que haya lugar en el modelo de Gestión de Proyectos y coordinar las iniciativas necesarias para la implementación de la fase 2020 del modelo de operación por proyectos del Instituto.</t>
  </si>
  <si>
    <t>https://community.secop.gov.co/Public/Tendering/OpportunityDetail/Index?noticeUID=CO1.NTC.1044795&amp;isFromPublicArea=True&amp;isModal=False</t>
  </si>
  <si>
    <t>ICFES-158-2020</t>
  </si>
  <si>
    <t xml:space="preserve">ICFES-PS-156-2020	</t>
  </si>
  <si>
    <t>Julian Camilo Peña Diaz</t>
  </si>
  <si>
    <t xml:space="preserve">Prestar los servicios profesionales como analista de bases de datos para realizar el diseño, construcción, administración, afinamiento, soporte, mantenimiento y análisis de los componentes de información, de acuerdo con la normatividad vigente y las necesidades del Instituto. </t>
  </si>
  <si>
    <t>https://community.secop.gov.co/Public/Tendering/OpportunityDetail/Index?noticeUID=CO1.NTC.1044966&amp;isFromPublicArea=True&amp;isModal=False</t>
  </si>
  <si>
    <t>ICFES-159-2020</t>
  </si>
  <si>
    <t xml:space="preserve">ICFES-PS-157-2020	</t>
  </si>
  <si>
    <t>Sonia Maritza Paez Parra</t>
  </si>
  <si>
    <t xml:space="preserve">Prestar los servicios profesionales para apoyar a la Subdirección de Desarrollo de Aplicaciones en la planeación, ejecución y seguimiento de los proyectos de tecnología e información que le sean asignados; y apoyar en la mejora continua de los sistemas de gestión del instituto   </t>
  </si>
  <si>
    <t>https://community.secop.gov.co/Public/Tendering/OpportunityDetail/Index?noticeUID=CO1.NTC.1044757&amp;isFromPublicArea=True&amp;isModal=False</t>
  </si>
  <si>
    <t>ICFES-160-2020</t>
  </si>
  <si>
    <t xml:space="preserve">ICFES-PS-158-2020	</t>
  </si>
  <si>
    <t>Sergio Alfonso de la Rosa Perez</t>
  </si>
  <si>
    <t>Prestar sus servicios profesionales para el diseño gráfico, diagramación, ilustración, edición, ensamble y revisión de instrumentos de evaluación de los exámenes de Estado y demás pruebas a cargo del Icfes.</t>
  </si>
  <si>
    <t>https://community.secop.gov.co/Public/Tendering/OpportunityDetail/Index?noticeUID=CO1.NTC.1045179&amp;isFromPublicArea=True&amp;isModal=False</t>
  </si>
  <si>
    <t>ICFES-161-2020</t>
  </si>
  <si>
    <t xml:space="preserve">ICFES-PS-159-2020	</t>
  </si>
  <si>
    <t>Angie Katerine Zamora Guaba</t>
  </si>
  <si>
    <t>Apoyar las actividades administrativas de la Subdirección de Talento Humano, en relación con el trámite de comisiones al exterior, proyección y revisión de los actos administrativos expedidos por el área.</t>
  </si>
  <si>
    <t>https://community.secop.gov.co/Public/Tendering/OpportunityDetail/Index?noticeUID=CO1.NTC.1045713&amp;isFromPublicArea=True&amp;isModal=False</t>
  </si>
  <si>
    <t>ICFES-162-2020</t>
  </si>
  <si>
    <t xml:space="preserve">ICFES-PS-160-2020	</t>
  </si>
  <si>
    <t>Maria Camila Devia Cortes</t>
  </si>
  <si>
    <t>Prestar servicios profesionales a la Subdirección de Diseño de Instrumentos para que la misma desarrolle el diseño, revisión, validación y construcción de los ítems e instrumentos de evaluación, de las pruebas ciencias sociales, competencias ciudadanas, investigación en ciencias sociales y afines, para los Exámenes de Estado y Nuevos Negocios.</t>
  </si>
  <si>
    <t>https://community.secop.gov.co/Public/Tendering/OpportunityDetail/Index?noticeUID=CO1.NTC.1046015&amp;isFromPublicArea=True&amp;isModal=False</t>
  </si>
  <si>
    <t>ICFES-163-2020</t>
  </si>
  <si>
    <t xml:space="preserve">ICFES-PS-161-2020	</t>
  </si>
  <si>
    <t>Sergio Daniel Estrada Reyes</t>
  </si>
  <si>
    <t>Prestar servicios profesionales a la Subdirección de Diseño de Instrumentos para que la misma desarrolle el diseño, revisión, validación y construcción de los ítems e instrumentos de evaluación, de las pruebas de educación, intervención en procesos sociales, comunicación escrita y afines, para los Exámenes de Estado y Nuevos Negocios; y gestionar los comités técnicos de área a cargo de la dependencia.</t>
  </si>
  <si>
    <t>https://community.secop.gov.co/Public/Tendering/OpportunityDetail/Index?noticeUID=CO1.NTC.1046001&amp;isFromPublicArea=True&amp;isModal=False</t>
  </si>
  <si>
    <t>ICFES-164-2020</t>
  </si>
  <si>
    <t xml:space="preserve">ICFES-PS-162-2020	</t>
  </si>
  <si>
    <t>Diana Angelica Cruz Ortega</t>
  </si>
  <si>
    <t>Prestar los servicios profesionales como líder de arquitectura empresarial y gobierno digital para apoyar a la Dirección de Tecnología e Información en la alineación permanente para el uso estratégico de la tecnología en el Instituto</t>
  </si>
  <si>
    <t>https://community.secop.gov.co/Public/Tendering/OpportunityDetail/Index?noticeUID=CO1.NTC.1046039&amp;isFromPublicArea=True&amp;isModal=False</t>
  </si>
  <si>
    <t>ICFES-165-2020</t>
  </si>
  <si>
    <t xml:space="preserve">ICFES-PS-163-2020	</t>
  </si>
  <si>
    <t>Mauricio Andres Donado Garzon</t>
  </si>
  <si>
    <t>Prestar servicios profesionales para apoyar la gestión de contenidos de comunicación interna y externa en medios de alternativos y tradicionales a cargo de la Oficina Asesora de Comunicaciones y Mercadeo.</t>
  </si>
  <si>
    <t>https://community.secop.gov.co/Public/Tendering/OpportunityDetail/Index?noticeUID=CO1.NTC.1045382&amp;isFromPublicArea=True&amp;isModal=False</t>
  </si>
  <si>
    <t>ICFES-166-2020</t>
  </si>
  <si>
    <t xml:space="preserve">ICFES-PS-164-2020	</t>
  </si>
  <si>
    <t>Gustavo Andres Alvarez Mejia</t>
  </si>
  <si>
    <t>Prestar servicios profesionales para apoyar la producción, edición y diagramación de piezas gráficas de comunicación, para material impreso y digital de la estrategia de comunicación externa del Icfes.</t>
  </si>
  <si>
    <t>https://community.secop.gov.co/Public/Tendering/OpportunityDetail/Index?noticeUID=CO1.NTC.1046022&amp;isFromPublicArea=True&amp;isModal=False</t>
  </si>
  <si>
    <t>ICFES-167-2020</t>
  </si>
  <si>
    <t xml:space="preserve">ICFES-PS-165-2020	</t>
  </si>
  <si>
    <t>Maria Angelica Piñeros Rivera</t>
  </si>
  <si>
    <t>Prestar servicios profesionales a la Subdirección de Diseño de Instrumentos para que la misma desarrolle el diseño, revisión, validación y construcción de ítems e instrumentos de evaluación, asociados al módulo de psicología, para los Exámenes de Estado y Nuevos Negocios; y gestionar las guías de orientación.</t>
  </si>
  <si>
    <t>https://community.secop.gov.co/Public/Tendering/OpportunityDetail/Index?noticeUID=CO1.NTC.1045859&amp;isFromPublicArea=True&amp;isModal=False</t>
  </si>
  <si>
    <t>ICFES-168-2020</t>
  </si>
  <si>
    <t xml:space="preserve">ICFES-PS-166-2020	</t>
  </si>
  <si>
    <t>Cesar Augusto Garzon Baquero</t>
  </si>
  <si>
    <t>https://community.secop.gov.co/Public/Tendering/OpportunityDetail/Index?noticeUID=CO1.NTC.1046025&amp;isFromPublicArea=True&amp;isModal=False</t>
  </si>
  <si>
    <t>ICFES-169-2020</t>
  </si>
  <si>
    <t xml:space="preserve">ICFES-PS-167-2020	</t>
  </si>
  <si>
    <t>Alfredo Torres Rincon</t>
  </si>
  <si>
    <t>Prestar servicios profesionales a la Subdirección de Diseño de Instrumentos para que la misma desarrolle el diseño, revisión, validación y construcción de los ítems e instrumentos de evaluación, de las pruebas de ciencias naturales y ciencias agropecuarias, para los Exámenes de Estado y Nuevos Negocio y; apoyar en la gestión de los comités técnicos de área a cargo de la dependencia.</t>
  </si>
  <si>
    <t>https://community.secop.gov.co/Public/Tendering/OpportunityDetail/Index?noticeUID=CO1.NTC.1045680&amp;isFromPublicArea=True&amp;isModal=False</t>
  </si>
  <si>
    <t>ICFES-170-2020</t>
  </si>
  <si>
    <t xml:space="preserve">ICFES-PS-168-2020	</t>
  </si>
  <si>
    <t>Viviana Mesa Muñoz</t>
  </si>
  <si>
    <t>Prestar servicios profesionales a la Subdirección de Diseño de Instrumentos para que la misma desarrolle el diseño, revisión, validación y construcción de los ítems e instrumentos de evaluación, de las pruebas asociadas a los módulos del NBC de salud, odontología, química y afines, para los Exámenes de Estado y Nuevos Negocios y; apoyar en la gestión de los comités técnicos de área a cargo de la dependencia.</t>
  </si>
  <si>
    <t>https://community.secop.gov.co/Public/Tendering/OpportunityDetail/Index?noticeUID=CO1.NTC.1046892&amp;isFromPublicArea=True&amp;isModal=False</t>
  </si>
  <si>
    <t>ICFES-171-2020</t>
  </si>
  <si>
    <t xml:space="preserve">ICFES-PS-169-2020	</t>
  </si>
  <si>
    <t>Liz Katherine Castro Castro</t>
  </si>
  <si>
    <t xml:space="preserve">Prestar servicios profesionales para la revisión y corrección de estilo de los instrumentos de evaluación, documentos, reportes, informes y estudios generados por el ICFES, según asignación de la Subdirección de Producción de Instrumentos.   </t>
  </si>
  <si>
    <t>https://community.secop.gov.co/Public/Tendering/OpportunityDetail/Index?noticeUID=CO1.NTC.1048546&amp;isFromPublicArea=True&amp;isModal=False</t>
  </si>
  <si>
    <t>ICFES-172-2020</t>
  </si>
  <si>
    <t xml:space="preserve">ICFES-PS-170-2020	</t>
  </si>
  <si>
    <t>Linda Nathaly Sarmiento Olaya</t>
  </si>
  <si>
    <t>Prestar servicios profesionales para diagramar los marcos de referencia, guías de orientación, instrumentos de evaluación, documentos, reportes, informes y estudios generados por la Subdirección de Diseño de Instrumentos.</t>
  </si>
  <si>
    <t>https://community.secop.gov.co/Public/Tendering/OpportunityDetail/Index?noticeUID=CO1.NTC.1048291&amp;isFromPublicArea=True&amp;isModal=False</t>
  </si>
  <si>
    <t>ICFES-173-2020</t>
  </si>
  <si>
    <t xml:space="preserve">ICFES-PS-171-2020	</t>
  </si>
  <si>
    <t>Luis Eduardo Espitia Lopez</t>
  </si>
  <si>
    <t>Prestar los servicios profesionales cómo analista de inteligencia y analítica de negocio para apoyar las actividades de diseño y construcción relacionadas con la solución de inteligencia y analítica de negocio del Instituto y otras que le sean asignadas.</t>
  </si>
  <si>
    <t>https://community.secop.gov.co/Public/Tendering/OpportunityDetail/Index?noticeUID=CO1.NTC.1048286&amp;isFromPublicArea=True&amp;isModal=False</t>
  </si>
  <si>
    <t>ICFES-174-2020</t>
  </si>
  <si>
    <t xml:space="preserve">ICFES-PS-172-2020	</t>
  </si>
  <si>
    <t>Luis Esteban Alvarez Arango</t>
  </si>
  <si>
    <t>Apoyar en el desarrollo de las actividades enmarcadas en el Programa de Investigación sobre la calidad de la educación del Icfes, específicamente en el análisis y ejecución del estudio de valor agregado y aporte relativo y en proyectos de provisión de información en educación.</t>
  </si>
  <si>
    <t>https://community.secop.gov.co/Public/Tendering/OpportunityDetail/Index?noticeUID=CO1.NTC.1048452&amp;isFromPublicArea=True&amp;isModal=False</t>
  </si>
  <si>
    <t>ICFES-175-2020</t>
  </si>
  <si>
    <t xml:space="preserve">ICFES-PS-173-2020	</t>
  </si>
  <si>
    <t>Edgar David Guevara Mayorga</t>
  </si>
  <si>
    <t xml:space="preserve">Prestar los servicios profesionales como líder de innovación tecnológica para generar estrategias de transformación en los procesos de negocio del Instituto, a través de vigilancia tecnológica e implementación de mejores prácticas y tendencias del mercado   </t>
  </si>
  <si>
    <t>https://community.secop.gov.co/Public/Tendering/OpportunityDetail/Index?noticeUID=CO1.NTC.1048549&amp;isFromPublicArea=True&amp;isModal=False</t>
  </si>
  <si>
    <t>ICFES-176-2020</t>
  </si>
  <si>
    <t xml:space="preserve">ICFES-PS-174-2020	</t>
  </si>
  <si>
    <t>Jefferson Castellanos Daza</t>
  </si>
  <si>
    <t xml:space="preserve">Prestar los servicios profesionales para apoyar a la Subdirección de información en la planeación, seguimiento y gestión de las actividades relacionadas con la administración, soporte, monitoreo, actualización y publicación de los componentes y servicios de información del Instituto. </t>
  </si>
  <si>
    <t>https://community.secop.gov.co/Public/Tendering/OpportunityDetail/Index?noticeUID=CO1.NTC.1048558&amp;isFromPublicArea=True&amp;isModal=False</t>
  </si>
  <si>
    <t>ICFES-177-2020</t>
  </si>
  <si>
    <t xml:space="preserve">ICFES-PS-175-2020	</t>
  </si>
  <si>
    <t>Nicolas Castro Vergara</t>
  </si>
  <si>
    <t>Apoyar el fortalecimiento de las líneas de investigación de la entidad enmarcado en el programa de investigación sobre la calidad de la educación del Icfes y apoyar en la organización de las bases de datos internas, así como en la gestión y seguimiento de convenios de cooperación para la gestión de bases de datos externos e investigación aplicada de Instituto.</t>
  </si>
  <si>
    <t>https://community.secop.gov.co/Public/Tendering/OpportunityDetail/Index?noticeUID=CO1.NTC.1049202&amp;isFromPublicArea=True&amp;isModal=False</t>
  </si>
  <si>
    <t>ICFES-178-2020</t>
  </si>
  <si>
    <t xml:space="preserve">ICFES-PS-176-2020	</t>
  </si>
  <si>
    <t>Juan Camilo Gomez Barrera</t>
  </si>
  <si>
    <t>Prestar servicios profesionales para revisar y ajustar los marcos de referencia, así como revisar y corregir el estilo de los instrumentos de evaluación, documentos, reportes, informes y estudios generados con ocasión al diseño y construcción de los exámenes de Estado y Nuevos Negocios a cargo de la Subdirección de Diseño de Instrumentos.</t>
  </si>
  <si>
    <t>https://community.secop.gov.co/Public/Tendering/OpportunityDetail/Index?noticeUID=CO1.NTC.1049219&amp;isFromPublicArea=True&amp;isModal=False</t>
  </si>
  <si>
    <t>ICFES-179-2020</t>
  </si>
  <si>
    <t xml:space="preserve">ICFES-PS-177-2020	</t>
  </si>
  <si>
    <t>Olga Rocio Castro Quintero</t>
  </si>
  <si>
    <t>Apoyar en las actividades administrativas, operativas relacionadas con la sistematización de documentos, manejo de archivo de hojas de vida, nóminas, generación de certificaciones laborales y apoyo en la logística y coordinación de las actividades de bienestar del Instituto, a cargo de la Subdirección de Talento Humano, con el fin de garantizar la reserva y el buen manejo de Historias Laborales.</t>
  </si>
  <si>
    <t>https://community.secop.gov.co/Public/Tendering/OpportunityDetail/Index?noticeUID=CO1.NTC.1049205&amp;isFromPublicArea=True&amp;isModal=False</t>
  </si>
  <si>
    <t>ICFES-180-2020</t>
  </si>
  <si>
    <t xml:space="preserve">ICFES-PS-178-2020	</t>
  </si>
  <si>
    <t>Sebastian Henao Ramirez</t>
  </si>
  <si>
    <t xml:space="preserve">Prestación de servicios profesionales para implementar la estrategia de comunicaciones y difusión de las acciones de la Subdirección de Análisis y Divulgación, y la inclusión del enfoque universal de la evaluación en los procesos del área, así como apoyar el desarrollo de las estrategias de divulgación. </t>
  </si>
  <si>
    <t>https://community.secop.gov.co/Public/Tendering/OpportunityDetail/Index?noticeUID=CO1.NTC.1048474&amp;isFromPublicArea=True&amp;isModal=False</t>
  </si>
  <si>
    <t>ICFES-181-2020</t>
  </si>
  <si>
    <t xml:space="preserve">ICFES-PS-179-2020	</t>
  </si>
  <si>
    <t>Luis Miguel Pineda Buitrago</t>
  </si>
  <si>
    <t xml:space="preserve">Prestar los servicios profesionales para apoyar la gestión de los servicios tecnológicos que se ofrecen a los usuarios internos y externos de la Dirección de Tecnología e Información. </t>
  </si>
  <si>
    <t>https://community.secop.gov.co/Public/Tendering/OpportunityDetail/Index?noticeUID=CO1.NTC.1048477&amp;isFromPublicArea=True&amp;isModal=False</t>
  </si>
  <si>
    <t>ICFES-182-2020</t>
  </si>
  <si>
    <t xml:space="preserve">ICFES-PS-180-2020	</t>
  </si>
  <si>
    <t>William Alexander Lancheros</t>
  </si>
  <si>
    <t>Ejecutar las actividades formuladas por la Oficina Asesora de Planeación en el marco del modelo de gestión de proyectos del Icfes y adelantar la administración funcional de la herramienta tecnológica aplicada al modelo, apoyando a las áreas técnicas del Instituto en las acciones de operación, alimentación y reporte de seguimiento en dicha herramienta.</t>
  </si>
  <si>
    <t>https://community.secop.gov.co/Public/Tendering/OpportunityDetail/Index?noticeUID=CO1.NTC.1049207&amp;isFromPublicArea=True&amp;isModal=False</t>
  </si>
  <si>
    <t>ICFES-183-2020</t>
  </si>
  <si>
    <t xml:space="preserve">ICFES-PS-181-2020	</t>
  </si>
  <si>
    <t>Alba Marcela Ramos Calderon</t>
  </si>
  <si>
    <t>Prestar los servicios profesionales como abogado para representar judicial y extrajudicialmente al Icfes en procesos en los que sea parte, así como las demás actividades inherentes al despacho.</t>
  </si>
  <si>
    <t>https://community.secop.gov.co/Public/Tendering/OpportunityDetail/Index?noticeUID=CO1.NTC.1048926&amp;isFromPublicArea=True&amp;isModal=False</t>
  </si>
  <si>
    <t>ICFES-184-2020</t>
  </si>
  <si>
    <t xml:space="preserve">ICFES-PS-182-2020	</t>
  </si>
  <si>
    <t>Maria del Pilar Soler Parra</t>
  </si>
  <si>
    <t>Prestar servicios profesionales a la Subdirección de Diseño de Instrumentos para que la misma desarrolle el diseño, revisión, validación y construcción de los ítems e instrumentos de evaluación, de las pruebas asociadas a los módulos de salud del NBC de medicina, enfermería, psicología y afines a las ciencias sociales, para los Exámenes de Estado y Nuevos Negocios.</t>
  </si>
  <si>
    <t>https://community.secop.gov.co/Public/Tendering/OpportunityDetail/Index?noticeUID=CO1.NTC.1048928&amp;isFromPublicArea=True&amp;isModal=False</t>
  </si>
  <si>
    <t>ICFES-185-2020</t>
  </si>
  <si>
    <t xml:space="preserve">ICFES-PS-183-2020	</t>
  </si>
  <si>
    <t>Juan Nicolas Ayala Rodriguez</t>
  </si>
  <si>
    <t xml:space="preserve">Prestar los servicios profesionales como líder de seguridad de la información y continuidad del negocio para realizar las actividades que conllevan la implementación del sistema de gestión de continuidad del negocio y ejecutar las actividades para la mejora continua del Sistema de Gestión de Seguridad de la información. </t>
  </si>
  <si>
    <t>https://community.secop.gov.co/Public/Tendering/OpportunityDetail/Index?noticeUID=CO1.NTC.1049040&amp;isFromPublicArea=True&amp;isModal=False</t>
  </si>
  <si>
    <t>ICFES-186-2020</t>
  </si>
  <si>
    <t xml:space="preserve">ICFES-PS-184-2020	</t>
  </si>
  <si>
    <t>Nicolas Escobar Casas</t>
  </si>
  <si>
    <t>Prestar apoyo para realizar el análisis de datos y proyección de documentos técnicos que surjan con la aplicación de las diferentes pruebas de la Dirección de Tecnología e Información</t>
  </si>
  <si>
    <t>https://community.secop.gov.co/Public/Tendering/OpportunityDetail/Index?noticeUID=CO1.NTC.1049041&amp;isFromPublicArea=True&amp;isModal=False</t>
  </si>
  <si>
    <t>ICFES-187-2020</t>
  </si>
  <si>
    <t xml:space="preserve">ICFES-PS-185-2020	</t>
  </si>
  <si>
    <t>Natalia Rubio Rojas</t>
  </si>
  <si>
    <t xml:space="preserve">Prestar servicios profesionales en la elaboración de cronogramas de seguimiento, elaboración de metodologías para la auditoría al cumplimiento de los contratos de los operadores y apoyar en la elaboración de informes para el seguimiento a los procesos logísticos de impresión y distribución del material de examen y kits de aplicación de las pruebas que aplica El Icfes. 
</t>
  </si>
  <si>
    <t>https://community.secop.gov.co/Public/Tendering/OpportunityDetail/Index?noticeUID=CO1.NTC.1049225&amp;isFromPublicArea=True&amp;isModal=False</t>
  </si>
  <si>
    <t>ICFES-188-2020</t>
  </si>
  <si>
    <t xml:space="preserve">ICFES-PS-186-2020	</t>
  </si>
  <si>
    <t>Carolina del Pilar Torres Sánchez</t>
  </si>
  <si>
    <t xml:space="preserve">Prestar servicios profesionales en las actividades administrativas, logísticas y operativas, así como en la elaboración de especificaciones técnicas de las pruebas que aplica El Icfes. </t>
  </si>
  <si>
    <t>https://community.secop.gov.co/Public/Tendering/OpportunityDetail/Index?noticeUID=CO1.NTC.1049223&amp;isFromPublicArea=True&amp;isModal=False</t>
  </si>
  <si>
    <t>ICFES-189-2020</t>
  </si>
  <si>
    <t xml:space="preserve">ICFES-PS-187-2020	</t>
  </si>
  <si>
    <t>Monica Liliana Manrique Galindo</t>
  </si>
  <si>
    <t>Prestar servicios profesionales a la Subdirección de Diseño para que la misma elabore el diseño del armado de las pruebas que conforman los exámenes de Estado y Nuevos Negocios que aplica El Icfes.</t>
  </si>
  <si>
    <t>https://community.secop.gov.co/Public/Tendering/OpportunityDetail/Index?noticeUID=CO1.NTC.1049222&amp;isFromPublicArea=True&amp;isModal=False</t>
  </si>
  <si>
    <t>ICFES-190-2020</t>
  </si>
  <si>
    <t xml:space="preserve">ICFES-PS-188-2020	</t>
  </si>
  <si>
    <t>Juan Daniel Gonzalez Corredor</t>
  </si>
  <si>
    <t xml:space="preserve">Prestar los servicios para apoyar la construcción e implantación de nuevas funcionalidades en las soluciones de TI asignadas y mantenimientos sobre las funcionalidades ya existentes. </t>
  </si>
  <si>
    <t>https://community.secop.gov.co/Public/Tendering/OpportunityDetail/Index?noticeUID=CO1.NTC.1048500&amp;isFromPublicArea=True&amp;isModal=False</t>
  </si>
  <si>
    <t>ICFES-191-2020</t>
  </si>
  <si>
    <t xml:space="preserve">ICFES-PS-189-2020	</t>
  </si>
  <si>
    <t>Juan Felipe Contreras Alcivar</t>
  </si>
  <si>
    <t xml:space="preserve">Prestación de servicios profesionales para apoyar los proyectos de análisis, investigación, divulgación y evaluación de la Subdirección de Análisis y Divulgación. </t>
  </si>
  <si>
    <t>https://community.secop.gov.co/Public/Tendering/OpportunityDetail/Index?noticeUID=CO1.NTC.1048933&amp;isFromPublicArea=True&amp;isModal=False</t>
  </si>
  <si>
    <t>ICFES-192-2020</t>
  </si>
  <si>
    <t xml:space="preserve">ICFES-PS-190-2020	</t>
  </si>
  <si>
    <t>Leonardo Arturo Villanueva Joya</t>
  </si>
  <si>
    <t>Prestar servicios para realizar la pre-producción, producción y posproducción de los diferentes productos audiovisuales y el registro fotográfico a nivel interno y externo con los cuales se busca fortalecer el mensaje institucional en el marco del Plan Anual de Comunicaciones.</t>
  </si>
  <si>
    <t>https://community.secop.gov.co/Public/Tendering/OpportunityDetail/Index?noticeUID=CO1.NTC.1048934&amp;isFromPublicArea=True&amp;isModal=False</t>
  </si>
  <si>
    <t>ICFES-193-2020</t>
  </si>
  <si>
    <t xml:space="preserve">ICFES-PS-191-2020	</t>
  </si>
  <si>
    <t>Shirley Jasney Meza Garcia</t>
  </si>
  <si>
    <t xml:space="preserve">Prestar los servicios profesionales como analista del grupo de gobierno y calidad de datos para realizar las actividades que conllevan la implementación del Sistema de Gestión y Gobierno de Datos – SGGD. </t>
  </si>
  <si>
    <t>https://community.secop.gov.co/Public/Tendering/OpportunityDetail/Index?noticeUID=CO1.NTC.1049226&amp;isFromPublicArea=True&amp;isModal=False</t>
  </si>
  <si>
    <t>ICFES-194-2020</t>
  </si>
  <si>
    <t xml:space="preserve">ICFES-PS-192-2020	</t>
  </si>
  <si>
    <t>Erika Londoño Ortega</t>
  </si>
  <si>
    <t>Apoyar en el fortalecimiento de las líneas de investigación de la entidad y en la actualización y consolidación del sistema de bases de datos FTP para el desarrollo de investigación y de las convocatorias ofrecidas por El Icfes.</t>
  </si>
  <si>
    <t>https://community.secop.gov.co/Public/Tendering/OpportunityDetail/Index?noticeUID=CO1.NTC.1049224&amp;isFromPublicArea=True&amp;isModal=False</t>
  </si>
  <si>
    <t>ICFES-195-2020</t>
  </si>
  <si>
    <t xml:space="preserve">ICFES-PS-193-2020	</t>
  </si>
  <si>
    <t>Deisy Lorena Rojas Olivar</t>
  </si>
  <si>
    <t xml:space="preserve">Prestación de servicios profesionales para apoyar los proyectos de análisis, investigación, divulgación y evaluación de la Subdirección de Análisis y Divulgación </t>
  </si>
  <si>
    <t>https://community.secop.gov.co/Public/Tendering/OpportunityDetail/Index?noticeUID=CO1.NTC.1048935&amp;isFromPublicArea=True&amp;isModal=False</t>
  </si>
  <si>
    <t>ICFES-196-2020</t>
  </si>
  <si>
    <t xml:space="preserve">ICFES-PS-194-2020	</t>
  </si>
  <si>
    <t>Andres Felipe Nieto Porras</t>
  </si>
  <si>
    <t>Prestar los servicios profesionales como desarrollador de software, para la construcción e implantación de nuevas funcionalidades en las soluciones de TI asignadas y mantenimientos sobre las funcionalidades ya existentes y proponer mejoras a la metodología de desarrollo de software del Instituto, así como apoyar la verificación de la ejecución de las pruebas realizadas sobre los desarrollos.</t>
  </si>
  <si>
    <t>Diego Alejandro Franco Cuesta</t>
  </si>
  <si>
    <t>https://community.secop.gov.co/Public/Tendering/OpportunityDetail/Index?noticeUID=CO1.NTC.1048499&amp;isFromPublicArea=True&amp;isModal=False</t>
  </si>
  <si>
    <t>ICFES-197-2020</t>
  </si>
  <si>
    <t xml:space="preserve">ICFES-PS-195-2020	</t>
  </si>
  <si>
    <t>Oscar Libardo Lombana Charfuelan</t>
  </si>
  <si>
    <t>Prestar servicios profesionales a la Subdirección de Diseño de Instrumentos para que la misma desarrolle el diseño, revisión, validación y construcción de los ítems e instrumentos de evaluación, de las pruebas asociadas a los módulos de diseño del NBC de ingeniería y afines, para los Exámenes de Estado y Nuevos Negocios y, participar en el proceso de diseño del armado de los exámenes.</t>
  </si>
  <si>
    <t>https://community.secop.gov.co/Public/Tendering/OpportunityDetail/Index?noticeUID=CO1.NTC.1048498&amp;isFromPublicArea=True&amp;isModal=False</t>
  </si>
  <si>
    <t>ICFES-198-2020</t>
  </si>
  <si>
    <t xml:space="preserve">ICFES-PS-196-2020	</t>
  </si>
  <si>
    <t>Juliana Borbon Vasquez</t>
  </si>
  <si>
    <t>Prestación de servicios profesionales para apoyar los proyectos de análisis, investigación, divulgación y evaluación de la Subdirección de Análisis y Divulgación.</t>
  </si>
  <si>
    <t>Natalia Martin Cuellar</t>
  </si>
  <si>
    <t>https://community.secop.gov.co/Public/Tendering/OpportunityDetail/Index?noticeUID=CO1.NTC.1048936&amp;isFromPublicArea=True&amp;isModal=False</t>
  </si>
  <si>
    <t>ICFES-199-2020</t>
  </si>
  <si>
    <t xml:space="preserve">ICFES-PS-197-2020	</t>
  </si>
  <si>
    <t>Monica Bibiana de Antonio Toro</t>
  </si>
  <si>
    <t xml:space="preserve">Prestar servicios profesionales en los procesos administrativos, operativos y logísticos para la aplicación de las pruebas que aplica El Icfes. </t>
  </si>
  <si>
    <t>https://community.secop.gov.co/Public/Tendering/OpportunityDetail/Index?noticeUID=CO1.NTC.1048938&amp;isFromPublicArea=True&amp;isModal=False</t>
  </si>
  <si>
    <t>ICFES-200-2020</t>
  </si>
  <si>
    <t xml:space="preserve">ICFES-PS-198-2020	</t>
  </si>
  <si>
    <t>Angela Johana Chaves Barrera</t>
  </si>
  <si>
    <t xml:space="preserve">Prestar sus servicios profesionales para el diseño gráfico, diagramación, ilustración, edición, ensamble y revisión de instrumentos de evaluación de los exámenes de Estado y demás pruebas a cargo del Icfes. </t>
  </si>
  <si>
    <t>https://community.secop.gov.co/Public/Tendering/OpportunityDetail/Index?noticeUID=CO1.NTC.1049043&amp;isFromPublicArea=True&amp;isModal=False</t>
  </si>
  <si>
    <t>ICFES-201-2020</t>
  </si>
  <si>
    <t xml:space="preserve">ICFES-PS-199-2020	</t>
  </si>
  <si>
    <t>David Mauricio Ruiz Ayala</t>
  </si>
  <si>
    <t>https://community.secop.gov.co/Public/Tendering/OpportunityDetail/Index?noticeUID=CO1.NTC.1048937&amp;isFromPublicArea=True&amp;isModal=False</t>
  </si>
  <si>
    <t>ICFES-202-2020</t>
  </si>
  <si>
    <t xml:space="preserve">ICFES-PS-200-2020	</t>
  </si>
  <si>
    <t>Luisa Fernanda Acosta Rodriguez</t>
  </si>
  <si>
    <t>Prestar los servicios para apoyar las actividades relacionadas con la documentación de los servicios, soluciones e infraestructura tecnología del Instituto</t>
  </si>
  <si>
    <t>https://community.secop.gov.co/Public/Tendering/OpportunityDetail/Index?noticeUID=CO1.NTC.1049301&amp;isFromPublicArea=True&amp;isModal=False</t>
  </si>
  <si>
    <t>ICFES-203-2020</t>
  </si>
  <si>
    <t xml:space="preserve">ICFES-PS-201-2020	</t>
  </si>
  <si>
    <t>Viviana Carolina Garcia Aponte</t>
  </si>
  <si>
    <t xml:space="preserve">Prestación de servicios para apoyar los procesos de diseño gráfico y editorial de los insumos producidos por la Subdirección de Análisis y Divulgación. </t>
  </si>
  <si>
    <t>https://community.secop.gov.co/Public/Tendering/OpportunityDetail/Index?noticeUID=CO1.NTC.1049158&amp;isFromPublicArea=True&amp;isModal=False</t>
  </si>
  <si>
    <t>ICFES-204-2020</t>
  </si>
  <si>
    <t xml:space="preserve">ICFES-PS-202-2020	</t>
  </si>
  <si>
    <t>Leidy Yuranny Sarmiento Valderrama</t>
  </si>
  <si>
    <t xml:space="preserve">Prestar servicios profesionales en las actividades de preparación de materiales, monitoreo, seguimiento y elaboración de informes de la logística de aplicación de las pruebas que aplica El Icfes. </t>
  </si>
  <si>
    <t>https://community.secop.gov.co/Public/Tendering/OpportunityDetail/Index?noticeUID=CO1.NTC.1049159&amp;isFromPublicArea=True&amp;isModal=False</t>
  </si>
  <si>
    <t>ICFES-205-2020</t>
  </si>
  <si>
    <t xml:space="preserve">ICFES-PS-203-2020	</t>
  </si>
  <si>
    <t>Lina Maria Romero Cabra</t>
  </si>
  <si>
    <t xml:space="preserve">Prestar servicios profesionales en el diseño, diagramación, actualización y adaptación del material requerido para el desarrollo de los talleres prácticos, así como los demás documentos que se requieran para las pruebas que aplica El Icfes. </t>
  </si>
  <si>
    <t>https://community.secop.gov.co/Public/Tendering/OpportunityDetail/Index?noticeUID=CO1.NTC.1049162&amp;isFromPublicArea=True&amp;isModal=False</t>
  </si>
  <si>
    <t>ICFES-206-2020</t>
  </si>
  <si>
    <t xml:space="preserve">ICFES-PS-204-2020	</t>
  </si>
  <si>
    <t>Edna Rocio Giral Cardenas</t>
  </si>
  <si>
    <t>https://community.secop.gov.co/Public/Tendering/OpportunityDetail/Index?noticeUID=CO1.NTC.1049161&amp;isFromPublicArea=True&amp;isModal=False</t>
  </si>
  <si>
    <t>ICFES-207-2020</t>
  </si>
  <si>
    <t xml:space="preserve">ICFES-PS-205-2020	</t>
  </si>
  <si>
    <t>George Enrique Dueñas Luna</t>
  </si>
  <si>
    <t>Prestar servicios profesionales a la Subdirección de Diseño de Instrumentos para que la misma desarrolle el diseño, revisión, validación y construcción de los ítems e instrumentos de evaluación, de las pruebas de lenguaje, lectura crítica, comunicación escrita y afines, para los Exámenes de Estado y Nuevos Negocios. Así como apoyar el desarrollo del proyecto de evaluación automática de textos para el módulo de comunicación escrita de los exámenes Saber Pro y TyT desde el enfoque de lingüística computacional.</t>
  </si>
  <si>
    <t>https://community.secop.gov.co/Public/Tendering/OpportunityDetail/Index?noticeUID=CO1.NTC.1049303&amp;isFromPublicArea=True&amp;isModal=False</t>
  </si>
  <si>
    <t>ICFES-208-2020</t>
  </si>
  <si>
    <t xml:space="preserve">ICFES-PS-206-2020	</t>
  </si>
  <si>
    <t>Fabio Alexander Torres Sanchez</t>
  </si>
  <si>
    <t>Prestar los servicios profesionales como abogado a la Oficina Asesora Jurídica del Icfes.</t>
  </si>
  <si>
    <t>https://community.secop.gov.co/Public/Tendering/OpportunityDetail/Index?noticeUID=CO1.NTC.1049304&amp;isFromPublicArea=True&amp;isModal=False</t>
  </si>
  <si>
    <t>ICFES-209-2020</t>
  </si>
  <si>
    <t xml:space="preserve">ICFES-PS-207-2020	</t>
  </si>
  <si>
    <t>Alejandro Corrales Espinosa</t>
  </si>
  <si>
    <t>Prestar servicios profesionales para la coordinación, elaboración y análisis del Índice Sintético de Calidad Educativa (ISCE), así como apoyar en la gestión de pruebas internacionales, del proyecto de evaluación de habilidades socioemocionales y demás proyectos de investigación que se adelanten en el área.</t>
  </si>
  <si>
    <t>https://community.secop.gov.co/Public/Tendering/OpportunityDetail/Index?noticeUID=CO1.NTC.1049305&amp;isFromPublicArea=True&amp;isModal=False</t>
  </si>
  <si>
    <t>ICFES-210-2020</t>
  </si>
  <si>
    <t xml:space="preserve">ICFES-PS-208-2020	</t>
  </si>
  <si>
    <t>Ana Maria Guiza Cardenas</t>
  </si>
  <si>
    <t>https://community.secop.gov.co/Public/Tendering/OpportunityDetail/Index?noticeUID=CO1.NTC.1051256&amp;isFromPublicArea=True&amp;isModal=False</t>
  </si>
  <si>
    <t>ICFES-211-2020</t>
  </si>
  <si>
    <t xml:space="preserve">ICFES-PS-209-2020	</t>
  </si>
  <si>
    <t>Sergio Andres Arango Bobadilla</t>
  </si>
  <si>
    <t>Apoyar en el desarrollo de las actividades enmarcadas en el Programa de Investigación sobre la calidad de la educación del Icfes y en la coordinación de los proyectos de investigación que adelanta el Icfes desde las distintas áreas.</t>
  </si>
  <si>
    <t>https://community.secop.gov.co/Public/Tendering/OpportunityDetail/Index?noticeUID=CO1.NTC.1051967&amp;isFromPublicArea=True&amp;isModal=False</t>
  </si>
  <si>
    <t>ICFES-212-2020</t>
  </si>
  <si>
    <t xml:space="preserve">ICFES-PS-210-2020	</t>
  </si>
  <si>
    <t>Carlos Fabio Hernandez Hernandez</t>
  </si>
  <si>
    <t>Prestar los servicios profesionales como abogado para sustanciar las acciones constitucionales promovidas contra la entidad hasta agotar todas las etapas procesales y sustanciar respuestas a PQRS, así como las demás actividades inherentes al despacho.</t>
  </si>
  <si>
    <t>https://community.secop.gov.co/Public/Tendering/OpportunityDetail/Index?noticeUID=CO1.NTC.1052729&amp;isFromPublicArea=True&amp;isModal=False</t>
  </si>
  <si>
    <t>ICFES-213-2020</t>
  </si>
  <si>
    <t xml:space="preserve">ICFES-PS-211-2020	</t>
  </si>
  <si>
    <t>Yuly Paola Martinez Sanchez</t>
  </si>
  <si>
    <t>Prestar servicios profesionales a la Subdirección de Diseño de Instrumentos para que la misma desarrolle el diseño, revisión, validación y construcción de los ítems e instrumentos de evaluación, de las pruebas de lenguaje, lectura crítica, comunicación escrita y afines, para los Exámenes de Estado y Nuevos Negocios y apoyar el liderazgo del proyecto estratégico de gestión del conocimiento a cargo de la dependencia.</t>
  </si>
  <si>
    <t>ICFES-214-2020</t>
  </si>
  <si>
    <t xml:space="preserve">ICFES-PS-212-2020	</t>
  </si>
  <si>
    <t>Daniela Vives Franco</t>
  </si>
  <si>
    <t>Apoyar la producción editorial desde la perspectiva de inclusión y la utilización de nuevas tecnologías en la Subdirección de Producción de Instrumentos.</t>
  </si>
  <si>
    <t>https://community.secop.gov.co/Public/Tendering/OpportunityDetail/Index?noticeUID=CO1.NTC.1054111&amp;isFromPublicArea=True&amp;isModal=False</t>
  </si>
  <si>
    <t>ICFES-216-2020</t>
  </si>
  <si>
    <t xml:space="preserve">ICFES-PS-214-2020	</t>
  </si>
  <si>
    <t>Angela Rocio Heredia Ramirez</t>
  </si>
  <si>
    <t>Prestar los servicios profesionales como analista de negocio para apoyar la especificación de requerimientos funcionales (comportamientos específicos del sistema de información) y requerimientos no funcionales (criterios para evaluar la operación de un servicio de tecnología de información) a partir de las necesidades de las áreas de negocio y proponer mejoras a la metodología de análisis de requerimientos del instituto.</t>
  </si>
  <si>
    <t>https://community.secop.gov.co/Public/Tendering/OpportunityDetail/Index?noticeUID=CO1.NTC.1053969&amp;isFromPublicArea=True&amp;isModal=False</t>
  </si>
  <si>
    <t>ICFES-217-2002</t>
  </si>
  <si>
    <t xml:space="preserve">ICFES-PS-215-2020	</t>
  </si>
  <si>
    <t>Maria Camila Estacio Sinisterra</t>
  </si>
  <si>
    <t xml:space="preserve">Prestar servicios profesionales para apoyar proyectos de investigación y los procesos de gestión de calidad a cargo de la Oficina de Gestión de Proyectos de Investigación.   </t>
  </si>
  <si>
    <t>https://community.secop.gov.co/Public/Tendering/OpportunityDetail/Index?noticeUID=CO1.NTC.1054074&amp;isFromPublicArea=True&amp;isModal=False</t>
  </si>
  <si>
    <t>ICFES-218-2020</t>
  </si>
  <si>
    <t xml:space="preserve">ICFES-PS-216-2020	</t>
  </si>
  <si>
    <t>Isabel Cristina Perilla de Zambrano</t>
  </si>
  <si>
    <t>Revisar y validar los instrumentos de evaluación derivados del proyecto internacional con República Dominicana.</t>
  </si>
  <si>
    <t>https://community.secop.gov.co/Public/Tendering/OpportunityDetail/Index?noticeUID=CO1.NTC.1054080&amp;isFromPublicArea=True&amp;isModal=False</t>
  </si>
  <si>
    <t>ICFES-219-2020</t>
  </si>
  <si>
    <t xml:space="preserve">ICFES-PS-217-2020	</t>
  </si>
  <si>
    <t>Mayra Alejandra Sarria Murcia</t>
  </si>
  <si>
    <t xml:space="preserve">Prestación de servicios profesionales para coordinar las actividades de los procesos técnicos que impliquen análisis de datos, cálculos, gráficas e información estadística de los proyectos de análisis e investigación sobre información de evaluación educativa, así como apoyar la producción/actualización de documentos relativos al que hacer del Instituto y el desarrollo de estrategias de divulgación del área de Análisis y Divulgación. </t>
  </si>
  <si>
    <t>https://community.secop.gov.co/Public/Tendering/OpportunityDetail/Index?noticeUID=CO1.NTC.1054079&amp;isFromPublicArea=True&amp;isModal=False</t>
  </si>
  <si>
    <t>ICFES-220-2020</t>
  </si>
  <si>
    <t xml:space="preserve">ICFES-PS-218-2020	</t>
  </si>
  <si>
    <t>Edgar Rojas Gordillo</t>
  </si>
  <si>
    <t>Prestación de servicios profesionales para el acompañamiento técnico en la Dirección de Producción y Operaciones en los temas relacionados con la planeación y ejecución de la operación de las diferentes pruebas o estudios a cargo del Icfes.</t>
  </si>
  <si>
    <t>https://community.secop.gov.co/Public/Tendering/OpportunityDetail/Index?noticeUID=CO1.NTC.1054081&amp;isFromPublicArea=True&amp;isModal=False</t>
  </si>
  <si>
    <t>ICFES-221-2020</t>
  </si>
  <si>
    <t xml:space="preserve">ICFES-PS-219-2020	</t>
  </si>
  <si>
    <t>Jair Eduardo Orduz Perez</t>
  </si>
  <si>
    <t>Prestar los servicios profesionales como arquitecto de inteligencia y analítica de negocio para apoyar las actividades de diseño, construcción e implementación relacionadas con la solución de inteligencia y analítica de negocio del Icfes y otras que le sean asignadas.</t>
  </si>
  <si>
    <t>https://community.secop.gov.co/Public/Tendering/OpportunityDetail/Index?noticeUID=CO1.NTC.1054076&amp;isFromPublicArea=True&amp;isModal=False</t>
  </si>
  <si>
    <t>ICFES-222-2020</t>
  </si>
  <si>
    <t xml:space="preserve">ICFES-PS-220-2020	</t>
  </si>
  <si>
    <t>Angela Viviana Silva Reyes</t>
  </si>
  <si>
    <t>Monica Bibiana Sanchez Lopez</t>
  </si>
  <si>
    <t>https://community.secop.gov.co/Public/Tendering/OpportunityDetail/Index?noticeUID=CO1.NTC.1054082&amp;isFromPublicArea=True&amp;isModal=False</t>
  </si>
  <si>
    <t>ICFES-223-2020</t>
  </si>
  <si>
    <t xml:space="preserve">ICFES-PS-221-2020	</t>
  </si>
  <si>
    <t>Jeferson Eduardo Combita Pulido</t>
  </si>
  <si>
    <t xml:space="preserve">Prestar sus servicios profesionales para el apoyo en la gestión administrativa, ejecución, seguimiento y control del proceso de reclamación de los videos de los docentes que participaron en la evaluación de carácter diagnostico formativa - ECDF de conformidad con la resolución 008652 de 2019 del MEN y de acuerdo con los lineamientos de la Subdirección de Producción de Instrumentos.  </t>
  </si>
  <si>
    <t>https://community.secop.gov.co/Public/Tendering/OpportunityDetail/Index?noticeUID=CO1.NTC.1054094&amp;isFromPublicArea=True&amp;isModal=False</t>
  </si>
  <si>
    <t>ICFES-224-2020</t>
  </si>
  <si>
    <t xml:space="preserve">ICFES-PS-222-2020	</t>
  </si>
  <si>
    <t>Alejandra Maldonado Gamboa</t>
  </si>
  <si>
    <t>https://community.secop.gov.co/Public/Tendering/OpportunityDetail/Index?noticeUID=CO1.NTC.1053880&amp;isFromPublicArea=True&amp;isModal=False</t>
  </si>
  <si>
    <t>ICFES-225-2020</t>
  </si>
  <si>
    <t xml:space="preserve">ICFES-PS-223-2020	</t>
  </si>
  <si>
    <t>Leidy Natalia Benavides Arteaga</t>
  </si>
  <si>
    <t xml:space="preserve">Prestar los servicios profesionales cómo líder de inteligencia y analítica de negocio para apoyar las actividades de planeación ejecución y seguimiento relacionadas con los proyectos de inteligencia y analítica de negocio y otros que le sean asignados. </t>
  </si>
  <si>
    <t>https://community.secop.gov.co/Public/Tendering/OpportunityDetail/Index?noticeUID=CO1.NTC.1054093&amp;isFromPublicArea=True&amp;isModal=False</t>
  </si>
  <si>
    <t>ICFES-226-2020</t>
  </si>
  <si>
    <t xml:space="preserve">ICFES-PS-224-2020	</t>
  </si>
  <si>
    <t>Maria Liliana Muñoz Herrera</t>
  </si>
  <si>
    <t xml:space="preserve">Prestación de servicios de asesoría estratégica en materia del modelo de Desarrollo de Software para la Dirección General del Icfes, que soporte la toma de decisiones que en esta materia debe adoptar la Alta Dirección  </t>
  </si>
  <si>
    <t>https://community.secop.gov.co/Public/Tendering/OpportunityDetail/Index?noticeUID=CO1.NTC.1054095&amp;isFromPublicArea=True&amp;isModal=False</t>
  </si>
  <si>
    <t>ICFES-227-2020</t>
  </si>
  <si>
    <t xml:space="preserve">ICFES-PS-225-2020	</t>
  </si>
  <si>
    <t>Diana Lorena Sanchez Giraldo</t>
  </si>
  <si>
    <t xml:space="preserve">Prestar los servicios profesionales como oficial de seguridad de la información y continuidad del negocio para realizar las actividades de planeación, ejecución y seguimiento que conlleva la implementación del sistema de gestión de continuidad del negocio y ejecutar las actividades requeridas para la mejora continua del Sistema de Gestión de Seguridad de la Información. </t>
  </si>
  <si>
    <t>https://community.secop.gov.co/Public/Tendering/OpportunityDetail/Index?noticeUID=CO1.NTC.1054098&amp;isFromPublicArea=True&amp;isModal=False</t>
  </si>
  <si>
    <t>ICFES-228-2020</t>
  </si>
  <si>
    <t>ICFES-PS-226-2020</t>
  </si>
  <si>
    <t>Wilmer Alejandro Silva Figueroa</t>
  </si>
  <si>
    <t>Prestar los servicios profesionales para apoyar a la Subdirección de Desarrollo de Aplicaciones en la planeación, coordinación, ejecución y seguimiento a los mantenimientos de las soluciones de Tecnología e Información de la entidad</t>
  </si>
  <si>
    <t>https://community.secop.gov.co/Public/Tendering/OpportunityDetail/Index?noticeUID=CO1.NTC.1053878&amp;isFromPublicArea=True&amp;isModal=False</t>
  </si>
  <si>
    <t>ICFES-229-2020</t>
  </si>
  <si>
    <t xml:space="preserve">ICFES-PS-227-2020	</t>
  </si>
  <si>
    <t>Elin Anderson Hernandez Garzon</t>
  </si>
  <si>
    <t xml:space="preserve">Prestar los servicios profesionales como líder de datos para realizar la planeación, ejecución y seguimiento relacionada con el diseño, construcción, soporte, mantenimiento, análisis y capacitación de los componentes de información del Instituto de acuerdo con la normatividad vigente y las necesidades del Instituto. </t>
  </si>
  <si>
    <t>https://community.secop.gov.co/Public/Tendering/OpportunityDetail/Index?noticeUID=CO1.NTC.1053879&amp;isFromPublicArea=True&amp;isModal=False</t>
  </si>
  <si>
    <t>ICFES-230-2020</t>
  </si>
  <si>
    <t xml:space="preserve">ICFES-PS-228-2020	</t>
  </si>
  <si>
    <t>Luis Gabriel Jimenez Caballero</t>
  </si>
  <si>
    <t>Prestar los servicios profesionales como analista de bases de datos para apoyar la realización del diseño, construcción, administración, afinamiento, soporte, mantenimiento y análisis de los componentes de información del Instituto de acuerdo con la normatividad vigente y las necesidades del Instituto; así como realizar las actividades de calidad de datos y migración de datos que le sean asignadas.</t>
  </si>
  <si>
    <t>https://community.secop.gov.co/Public/Tendering/OpportunityDetail/Index?noticeUID=CO1.NTC.1054505&amp;isFromPublicArea=True&amp;isModal=False</t>
  </si>
  <si>
    <t>ICFES-231-2020</t>
  </si>
  <si>
    <t>ICFES-PS-229-2020</t>
  </si>
  <si>
    <t>Angelica Janneth Jaramillo Pinzon</t>
  </si>
  <si>
    <t xml:space="preserve">Prestar los servicios profesionales para apoyar en la planeación, ejecución y seguimiento de las actividades relacionadas con la identificación, diseño, implementación, soporte, uso y apropiación de los servicios de interoperabilidad del Instituto. </t>
  </si>
  <si>
    <t>https://community.secop.gov.co/Public/Tendering/OpportunityDetail/Index?noticeUID=CO1.NTC.1054504&amp;isFromPublicArea=True&amp;isModal=False</t>
  </si>
  <si>
    <t>ICFES-232-2020</t>
  </si>
  <si>
    <t xml:space="preserve">ICFES-PS-230-2020	</t>
  </si>
  <si>
    <t>Hector Fernando Mantilla Bernal</t>
  </si>
  <si>
    <t xml:space="preserve">Prestar los servicios profesionales como líder del grupo de gobierno y calidad de datos para realizar las actividades que conllevan la implementación del Sistema de Gestión y Gobierno de Datos – SGGD. </t>
  </si>
  <si>
    <t>https://community.secop.gov.co/Public/Tendering/OpportunityDetail/Index?noticeUID=CO1.NTC.1053881&amp;isFromPublicArea=True&amp;isModal=False</t>
  </si>
  <si>
    <t>ICFES-233-2020</t>
  </si>
  <si>
    <t xml:space="preserve">ICFES-PS-231-2020	</t>
  </si>
  <si>
    <t>Diana Catalina Martinez Roa</t>
  </si>
  <si>
    <t>Prestar servicios profesionales para la auditoría al cumplimiento de los contratos de los operadores y apoyar en la elaboración de informes para el seguimiento a los procesos logísticos de impresión y distribución del material de examen y kits de aplicación de las pruebas que aplica El Icfes.</t>
  </si>
  <si>
    <t>https://community.secop.gov.co/Public/Tendering/OpportunityDetail/Index?noticeUID=CO1.NTC.1054508&amp;isFromPublicArea=True&amp;isModal=False</t>
  </si>
  <si>
    <t>ICFES-234-2020</t>
  </si>
  <si>
    <t xml:space="preserve">ICFES-PS-232-2020	</t>
  </si>
  <si>
    <t>Diana Alexandra Oquendo Victoria</t>
  </si>
  <si>
    <t>Prestar servicios profesionales para apoyar proyectos de investigación sobre la calidad de la educación, la gestión académica de la oficina y los procesos asociados a la consecución de nuevos negocios o proyectos con entidades externas.</t>
  </si>
  <si>
    <t>https://community.secop.gov.co/Public/Tendering/OpportunityDetail/Index?noticeUID=CO1.NTC.1054512&amp;isFromPublicArea=True&amp;isModal=False</t>
  </si>
  <si>
    <t>ICFES-235-2020</t>
  </si>
  <si>
    <t xml:space="preserve">ICFES-PS-233-2020	</t>
  </si>
  <si>
    <t>John Charles Aponte Solano</t>
  </si>
  <si>
    <t xml:space="preserve">Prestar los servicios profesionales como desarrollador de software, para la construcción e implantación de nuevas funcionalidades en las soluciones de TI asignadas y mantenimientos sobre las funcionalidades ya existentes, así como apoyar la coordinación con los contratistas y proveedores la realización de las actividades que se requieran para la construcción de los requerimientos funcionales planeados   </t>
  </si>
  <si>
    <t>https://community.secop.gov.co/Public/Tendering/OpportunityDetail/Index?noticeUID=CO1.NTC.1054511&amp;isFromPublicArea=True&amp;isModal=False</t>
  </si>
  <si>
    <t>ICFES-236-2020</t>
  </si>
  <si>
    <t xml:space="preserve">ICFES-PS-234-2020	</t>
  </si>
  <si>
    <t>Jose Leandro Rodriguez Garzon</t>
  </si>
  <si>
    <t>https://community.secop.gov.co/Public/Tendering/OpportunityDetail/Index?noticeUID=CO1.NTC.1054519&amp;isFromPublicArea=True&amp;isModal=False</t>
  </si>
  <si>
    <t>ICFES-237-2020</t>
  </si>
  <si>
    <t xml:space="preserve">ICFES-PS-235-2020	</t>
  </si>
  <si>
    <t>Sandra Milena Rojas Roncancio</t>
  </si>
  <si>
    <t xml:space="preserve">Prestar los servicios profesionales para apoyar en la ejecución de las actividades relacionadas con la identificación, diseño, implementación, soporte, uso y apropiación de los servicios de interoperabilidad del Instituto. </t>
  </si>
  <si>
    <t>https://community.secop.gov.co/Public/Tendering/OpportunityDetail/Index?noticeUID=CO1.NTC.1054515&amp;isFromPublicArea=True&amp;isModal=False</t>
  </si>
  <si>
    <t>ICFES-238-2020</t>
  </si>
  <si>
    <t xml:space="preserve">ICFES-PS-236-2020	</t>
  </si>
  <si>
    <t>Sindy Yuliana Acevedo Tarazona</t>
  </si>
  <si>
    <t xml:space="preserve">Prestar los servicios profesionales como analista de bases de datos para realizar el diseño, construcción, administración, afinamiento, soporte, mantenimiento y análisis de los componentes de información del Instituto de acuerdo con la normatividad vigente y las necesidades del Instituto; así como realizar las actividades de calidad de datos que le sean asignadas. </t>
  </si>
  <si>
    <t>https://community.secop.gov.co/Public/Tendering/OpportunityDetail/Index?noticeUID=CO1.NTC.1054516&amp;isFromPublicArea=True&amp;isModal=False</t>
  </si>
  <si>
    <t>ICFES-239-2020</t>
  </si>
  <si>
    <t xml:space="preserve">ICFES-PS-237-2020	</t>
  </si>
  <si>
    <t>Melquisedec Pinzon Pinilla</t>
  </si>
  <si>
    <t>Prestar servicios para apoyar la definición de la línea grafica para la elaboración y producción de piezas gráficas, que desarrollarán la estrategia de comunicaciones interna del Icfes.</t>
  </si>
  <si>
    <t>https://community.secop.gov.co/Public/Tendering/OpportunityDetail/Index?noticeUID=CO1.NTC.1054628&amp;isFromPublicArea=True&amp;isModal=False</t>
  </si>
  <si>
    <t>ICFES-240-2020</t>
  </si>
  <si>
    <t xml:space="preserve">ICFES-PS-238-2020	</t>
  </si>
  <si>
    <t>Camilo Andres Aranguren Corredor</t>
  </si>
  <si>
    <t xml:space="preserve">Prestar sus servicios profesionales para el diseño gráfico, diagramación, ilustración, edición, ensamble y revisión de instrumentos de evaluación de los exámenes de Estado y demás pruebas a cargo del Icfes </t>
  </si>
  <si>
    <t>https://community.secop.gov.co/Public/Tendering/OpportunityDetail/Index?noticeUID=CO1.NTC.1054629&amp;isFromPublicArea=True&amp;isModal=False</t>
  </si>
  <si>
    <t>ICFES-241-2020</t>
  </si>
  <si>
    <t xml:space="preserve">ICFES-PS-239-2020	</t>
  </si>
  <si>
    <t>Cristian Hernando Gonzalez Runza</t>
  </si>
  <si>
    <t>Prestar sus servicios profesionales para apoyar la organización y el seguimiento de la codificación de los exámenes de estado y pruebas internacionales a cargo de la Subdirección de Producción de Instrumentos para El Icfes.</t>
  </si>
  <si>
    <t>https://community.secop.gov.co/Public/Tendering/OpportunityDetail/Index?noticeUID=CO1.NTC.1055968&amp;isFromPublicArea=True&amp;isModal=False</t>
  </si>
  <si>
    <t>ICFES-242-2020</t>
  </si>
  <si>
    <t xml:space="preserve">ICFES-PS-240-2020	</t>
  </si>
  <si>
    <t>Omar Urrea Romero</t>
  </si>
  <si>
    <t>Prestar servicios profesionales para ejecutar auditorías internas, elaborar informes que por ley corresponda presentar a la Oficina de Control Interno y realizar actividades de divulgación y capacitación en temas de control interno.</t>
  </si>
  <si>
    <t>https://community.secop.gov.co/Public/Tendering/OpportunityDetail/Index?noticeUID=CO1.NTC.1056121&amp;isFromPublicArea=True&amp;isModal=False</t>
  </si>
  <si>
    <t>ICFES-243-2020</t>
  </si>
  <si>
    <t xml:space="preserve">ICFES-CD-003-2020	</t>
  </si>
  <si>
    <t>Legops S.A.S</t>
  </si>
  <si>
    <t>Adquirir el servicio de software para el manejo y administración eficiente de asuntos legales bajo la modalidad SAAS</t>
  </si>
  <si>
    <t>https://community.secop.gov.co/Public/Tendering/OpportunityDetail/Index?noticeUID=CO1.NTC.1056906&amp;isFromPublicArea=True&amp;isModal=False</t>
  </si>
  <si>
    <t>ICFES-244-2020</t>
  </si>
  <si>
    <t xml:space="preserve">ICFES-PS-241-2020	</t>
  </si>
  <si>
    <t>Marianella Ortiz Montes</t>
  </si>
  <si>
    <t>Apoyar en el desarrollo de las actividades enmarcadas en el Programa de Investigación sobre la calidad de la educación del Icfes y en la preparación temática de la agenda del 11° Seminario Internacional de Investigación sobre la Calidad de la Educación.</t>
  </si>
  <si>
    <t>https://community.secop.gov.co/Public/Tendering/OpportunityDetail/Index?noticeUID=CO1.NTC.1059370&amp;isFromPublicArea=True&amp;isModal=False</t>
  </si>
  <si>
    <t>ICFES-245-2020</t>
  </si>
  <si>
    <t xml:space="preserve">ICFES-PS-242-2020	</t>
  </si>
  <si>
    <t>Carlos Augusto Reyes Velandia</t>
  </si>
  <si>
    <t xml:space="preserve">Prestación de servicios profesionales para elaborar y analizar documentos técnicos estadísticos, bases de datos estadísticas, calificaciones, calibraciones y validaciones de módulos sistemáticos, así como apoyar  la gestión operativa y analítica de los procedimientos estadísticos y estratégicos de la Subdirección de Estadísticas.
</t>
  </si>
  <si>
    <t>https://community.secop.gov.co/Public/Tendering/OpportunityDetail/Index?noticeUID=CO1.NTC.1059705&amp;isFromPublicArea=True&amp;isModal=False</t>
  </si>
  <si>
    <t>ICFES-246-2020</t>
  </si>
  <si>
    <t xml:space="preserve">ICFES-CD-004-2020	</t>
  </si>
  <si>
    <t>24 Satelital S.A.S.</t>
  </si>
  <si>
    <t>Prestación del servicio de rastreo, monitoreo y administración, a través de un sistema satelital GPS paralos vehículos de propiedad del Icfes.</t>
  </si>
  <si>
    <t>https://community.secop.gov.co/Public/Tendering/OpportunityDetail/Index?noticeUID=CO1.NTC.1059843&amp;isFromPublicArea=True&amp;isModal=False</t>
  </si>
  <si>
    <t>ICFES-247-2020</t>
  </si>
  <si>
    <t xml:space="preserve">ICFES-PS-243-2020	</t>
  </si>
  <si>
    <t>Yuri Hercilia Mejia Melgarejo</t>
  </si>
  <si>
    <t xml:space="preserve">Prestación de servicios profesionales para apoyar el desarrollo del proyecto de evaluación automática de textos para el módulo de comunicación escrita y encadenar los procesos de  automatización de estadísticos, facilitando y retroalimentando los flujos técnicos de información en la Subdirección de Estadísticas, así como realizar documentos técnicos sobre desarrollo de investigación y de validación,  apoyando la gestión operativa. </t>
  </si>
  <si>
    <t>https://community.secop.gov.co/Public/Tendering/OpportunityDetail/Index?noticeUID=CO1.NTC.1062212&amp;isFromPublicArea=True&amp;isModal=False</t>
  </si>
  <si>
    <t>ICFES-248-2020</t>
  </si>
  <si>
    <t xml:space="preserve">ICFES-PS-244-2020	</t>
  </si>
  <si>
    <t>Jimenez y Calderon Abogados S.A.S</t>
  </si>
  <si>
    <t>Prestar los servicios profesionales para representar judicial y extrajudicialmente al Icfes en procesos en los que sea parte y proyectar conceptos jurídicos que proporcionen argumentos para la gestión de la Oficina Asesora Jurídica en respuestas certeras a los requerimientos institucionales y externos, así como las demás actividades inherentes al despacho.</t>
  </si>
  <si>
    <t>https://community.secop.gov.co/Public/Tendering/OpportunityDetail/Index?noticeUID=CO1.NTC.1064663&amp;isFromPublicArea=True&amp;isModal=False</t>
  </si>
  <si>
    <t>ICFES-249-2020</t>
  </si>
  <si>
    <t xml:space="preserve">ICFES-PS-245-2020	</t>
  </si>
  <si>
    <t>Julene Perdomo Parra</t>
  </si>
  <si>
    <t>Prestar los servicios profesionales como analista de bases de datos para realizar el diseño, construcción, administración, afinamiento, soporte, mantenimiento y análisis de los componentes de información del Instituto de acuerdo con la normatividad vigente y las necesidades del Instituto; así como realizar las actividades de calidad de datos, migración de datos y administración de bases de datos que le sean asignadas; proponer mejoras en los procesos relacionados con la gestión de componentes de información del Instituto.</t>
  </si>
  <si>
    <t>https://community.secop.gov.co/Public/Tendering/OpportunityDetail/Index?noticeUID=CO1.NTC.1064731&amp;isFromPublicArea=True&amp;isModal=False</t>
  </si>
  <si>
    <t>ICFES-250-2020</t>
  </si>
  <si>
    <t xml:space="preserve">ICFES-PS-246-2020	</t>
  </si>
  <si>
    <t>Jose Edilso Perez Nova</t>
  </si>
  <si>
    <t>Apoyar la gestión operativa de la Unidad de Atención al Ciudadano, garantizando el control y seguimiento de las PQRSD que requieren insumo de otras áreas del Instituto, con el fin de brindar respuesta de fondo dentro de los términos establecidos por Ley, así como generar acciones de mejora inherentes a la atención al ciudadano.</t>
  </si>
  <si>
    <t>https://community.secop.gov.co/Public/Tendering/OpportunityDetail/Index?noticeUID=CO1.NTC.1064958&amp;isFromPublicArea=True&amp;isModal=False</t>
  </si>
  <si>
    <t>ICFES-251-2020</t>
  </si>
  <si>
    <t xml:space="preserve">ICFES-PS-247-2020	</t>
  </si>
  <si>
    <t>Octavio Andres Castañeda Mendoza</t>
  </si>
  <si>
    <t xml:space="preserve">Apoyar la supervisión del contrato de Centro de Gestión de Servicios por medio de revisión, monitoreos y control de los datos suministrados por el operador, análisis de información y preparación de los documentos para reporte de informes y atención a las solicitudes de peticiones, quejas, reclamos y sugerencias de los usuarios del Icfes. </t>
  </si>
  <si>
    <t>https://community.secop.gov.co/Public/Tendering/OpportunityDetail/Index?noticeUID=CO1.NTC.1065066&amp;isFromPublicArea=True&amp;isModal=False</t>
  </si>
  <si>
    <t>ICFES-252-2020</t>
  </si>
  <si>
    <t xml:space="preserve">ICFES-PS-248-2020	</t>
  </si>
  <si>
    <t>Cristhian Camilo Espinosa Gaitan</t>
  </si>
  <si>
    <t xml:space="preserve">Apoyar la supervisión del contrato de correspondencia, garantizando el seguimiento y debida ejecución del procedimiento correspondiente, de acuerdo con las políticas públicas de Atención al Ciudadano y el Modelo Integrado de Planeación y Gestión MIPG. </t>
  </si>
  <si>
    <t>https://community.secop.gov.co/Public/Tendering/OpportunityDetail/Index?noticeUID=CO1.NTC.1067600&amp;isFromPublicArea=True&amp;isModal=False</t>
  </si>
  <si>
    <t>ICFES-253-2020</t>
  </si>
  <si>
    <t xml:space="preserve">ICFES-PS-249-2020	</t>
  </si>
  <si>
    <t>IT Move S.A.S</t>
  </si>
  <si>
    <t>Prestación de servicios de asesoría en tecnologías de la información para la Dirección General del Icfes, respecto de la infraestructura tecnológica del Icfes que soporte la toma de decisiones que en esta materia debe adoptar la Alta Dirección. Alcance del Objeto: Se pretende contar con el acompañamiento especializado que permita planear y estructurar todos los proyectos con un enfoque de arquitectura empresarial, que apoye su gestión de principio a fin, y acompañe la ejecución de todas las iniciativas, de tal manera que contribuyan al cumplimiento de los objetivos estratégicos de la entidad.</t>
  </si>
  <si>
    <t>https://community.secop.gov.co/Public/Tendering/OpportunityDetail/Index?noticeUID=CO1.NTC.1075337&amp;isFromPublicArea=True&amp;isModal=False</t>
  </si>
  <si>
    <t>ICFES-254-2020</t>
  </si>
  <si>
    <t xml:space="preserve">ICFES-PS-250-2020	</t>
  </si>
  <si>
    <t>Lucy Johana Jimenez Gonzalez</t>
  </si>
  <si>
    <t>Prestar servicios profesionales a la Subdirección de Diseño de Instrumentos para que la misma desarrolle el diseño, revisión, validación y construcción de los ítems e instrumentos de evaluación, de las pruebas de ciencias naturales y NBC de salud, para los Exámenes de Estado y Nuevos Negocios.</t>
  </si>
  <si>
    <t>https://community.secop.gov.co/Public/Tendering/OpportunityDetail/Index?noticeUID=CO1.NTC.1075710&amp;isFromPublicArea=True&amp;isModal=False</t>
  </si>
  <si>
    <t>ICFES-255-2020</t>
  </si>
  <si>
    <t xml:space="preserve">ICFES-CD-005-2020	</t>
  </si>
  <si>
    <t>Eugenio Martinez Mora - "Servicentro ESSO Avda Tercera"</t>
  </si>
  <si>
    <t>Prestar el servicio de mantenimiento básico, (Lavado, polichado y monta llantas) para los vehículos del parque automotor del Icfes (Kia, Renault).</t>
  </si>
  <si>
    <t>https://community.secop.gov.co/Public/Tendering/OpportunityDetail/Index?noticeUID=CO1.NTC.1083700&amp;isFromPublicArea=True&amp;isModal=False</t>
  </si>
  <si>
    <t>ICFES-256-2020</t>
  </si>
  <si>
    <t xml:space="preserve">ICFES-PS-251-2020	</t>
  </si>
  <si>
    <t>Nidia Esperanza Daza Sierra</t>
  </si>
  <si>
    <t>Prestación de servicios profesionales para proponer y revisar la estructura de los documentos precontractuales, contractuales y post-contractuales que sean competencia de la Dirección de Evaluación y sus subdirecciones.</t>
  </si>
  <si>
    <t>https://community.secop.gov.co/Public/Tendering/OpportunityDetail/Index?noticeUID=CO1.NTC.1083880&amp;isFromPublicArea=True&amp;isModal=False</t>
  </si>
  <si>
    <t>ICFES-257-2020</t>
  </si>
  <si>
    <t xml:space="preserve">ICFES-PS-252-2020	</t>
  </si>
  <si>
    <t>Liliam Hortencia Herrera Clavijo</t>
  </si>
  <si>
    <t>Prestación de servicios profesionales para proponer, revisar y evaluar las metodologías del proyecto de Primera Infancia y de habilidades socioemocionales de acuerdo a requerimientos internos y externos que se presenten.</t>
  </si>
  <si>
    <t>https://community.secop.gov.co/Public/Tendering/OpportunityDetail/Index?noticeUID=CO1.NTC.1086544&amp;isFromPublicArea=True&amp;isModal=False</t>
  </si>
  <si>
    <t>ICFES-258-2020</t>
  </si>
  <si>
    <t xml:space="preserve">ICFES-PS-253-2020	</t>
  </si>
  <si>
    <t>Farid Eliecer Ureche Lopez</t>
  </si>
  <si>
    <t>Prestar los servicios profesionales como arquitecto de soluciones de tecnología e información para apoyar a la Subdirección de Desarrollo de Aplicaciones en el diseño, construcción y documentación de las arquitecturas de solución proyectos de tecnología e información, aplicando los lineamientos de arquitectura empresarial, patrones de diseño y requerimientos no funcionales.</t>
  </si>
  <si>
    <t>https://community.secop.gov.co/Public/Tendering/OpportunityDetail/Index?noticeUID=CO1.NTC.1085339&amp;isFromPublicArea=True&amp;isModal=False</t>
  </si>
  <si>
    <t>ICFES-259-2020</t>
  </si>
  <si>
    <t>Orden de Compra</t>
  </si>
  <si>
    <t>Urbano Express Logistica y Mercadeo S.A.S</t>
  </si>
  <si>
    <t>Contratar el servicio postal para la recoleccion, clasificacion, transporte y entrega de objetos postales requeridos para todos los procesos del Icfes encaminados a la optima prestacion de los servicios, esto incluye toda la gestion de las pruebas de Estado y los nuevos proyectos que surjan durante la vigencia a nivel urbano, naciona, regional e internacional</t>
  </si>
  <si>
    <t>Invitación Cerrada - Acuerdo Marco</t>
  </si>
  <si>
    <t>https://www.colombiacompra.gov.co/tienda-virtual-del-estado-colombiano/ordenes-compra/44752</t>
  </si>
  <si>
    <t>ICFES-260-2020</t>
  </si>
  <si>
    <t>Servientrega S.A</t>
  </si>
  <si>
    <t>https://www.colombiacompra.gov.co/tienda-virtual-del-estado-colombiano/ordenes-compra/44753</t>
  </si>
  <si>
    <t>ICFES-261-2020</t>
  </si>
  <si>
    <t xml:space="preserve">ICFES-PS-254-2020	</t>
  </si>
  <si>
    <t>Jesus David Noriega Calanche</t>
  </si>
  <si>
    <t>Prestar los servicios profesionales como desarrollador de software, para la construcción e implantación de nuevas funcionalidades en las soluciones de TI asignadas y mantenimientos sobre las funcionalidades ya existentes, así como apoyar la coordinación con los contratistas y proveedores en la realización de las actividades que se requieran para la construcción o pruebas de los requerimientos funcionales planeados.</t>
  </si>
  <si>
    <t>https://community.secop.gov.co/Public/Tendering/OpportunityDetail/Index?noticeUID=CO1.NTC.1085903&amp;isFromPublicArea=True&amp;isModal=False</t>
  </si>
  <si>
    <t>ICFES-262-2020</t>
  </si>
  <si>
    <t xml:space="preserve">ICFES-PS-255-2020	</t>
  </si>
  <si>
    <t>Avance Juridico Casa Editorial LTDA</t>
  </si>
  <si>
    <t>Prestar los servicios para la actualización del normograma, compilación de códigos, leyes, decretos, acuerdos, resoluciones, circulares, y en general, toda la normativa que se relacione con la misión institucional del Instituto Colombiano para la Evaluación de la Educación – Icfes.</t>
  </si>
  <si>
    <t>https://community.secop.gov.co/Public/Tendering/OpportunityDetail/Index?noticeUID=CO1.NTC.1087862&amp;isFromPublicArea=True&amp;isModal=False</t>
  </si>
  <si>
    <t>ICFES-263-2020</t>
  </si>
  <si>
    <t xml:space="preserve">ICFES-CD-006-2020	</t>
  </si>
  <si>
    <t>Arrendamiento</t>
  </si>
  <si>
    <t>Consemad S.A.S</t>
  </si>
  <si>
    <t>Contratar el arrendamiento de equipos de comunicaciones para la red Wifi, junto con el soporte técnico y mantenimiento preventivo y correctivo, así como también los servicios asociados a su instalación y puesta en funcionamiento</t>
  </si>
  <si>
    <t>https://community.secop.gov.co/Public/Tendering/OpportunityDetail/Index?noticeUID=CO1.NTC.1090804&amp;isFromPublicArea=True&amp;isModal=False</t>
  </si>
  <si>
    <t>ICFES-264-2020</t>
  </si>
  <si>
    <t xml:space="preserve">ICFES-PS-256-2020	</t>
  </si>
  <si>
    <t>Omar Javier Tijaro Rojas</t>
  </si>
  <si>
    <t>https://community.secop.gov.co/Public/Tendering/OpportunityDetail/Index?noticeUID=CO1.NTC.1091423&amp;isFromPublicArea=True&amp;isModal=False</t>
  </si>
  <si>
    <t>ICFES-265-2020</t>
  </si>
  <si>
    <t xml:space="preserve">ICFES-PS-257-2020	</t>
  </si>
  <si>
    <t>Aida Liliana Cifuentes Castillo</t>
  </si>
  <si>
    <t>Prestar los servicios profesionales como dactiloscopista, para apoyar al Icfes en los Procesos Administrativos Sancionatorios Control Concomitante por presunta Suplantación, mediante la confrontación dactiloscópica de los documentos de identidad o documentos válidos que hagan sus veces, expedidos por autoridad competente, que aporten los examinados que presentan las pruebas de Estado que realizará El Icfes durante el 2020.</t>
  </si>
  <si>
    <t>https://community.secop.gov.co/Public/Tendering/OpportunityDetail/Index?noticeUID=CO1.NTC.1091407&amp;isFromPublicArea=True&amp;isModal=False</t>
  </si>
  <si>
    <t>ICFES-266-2020</t>
  </si>
  <si>
    <t xml:space="preserve">ICFES-PS-258-2020	</t>
  </si>
  <si>
    <t>Jenny Cardenas Buitrago</t>
  </si>
  <si>
    <t>Prestar servicios profesionales a la Dirección de Evaluación para que la misma desarrolle la estructura y sistematización de base de datos con información de las modalidades de enseñanza y aprendizaje en primera infancia, así como la estructura y estrategia de divulgación y análisis de la información psicométrica de la prueba de habilidades socioemocionales.</t>
  </si>
  <si>
    <t>https://community.secop.gov.co/Public/Tendering/OpportunityDetail/Index?noticeUID=CO1.NTC.1091350&amp;isFromPublicArea=True&amp;isModal=False</t>
  </si>
  <si>
    <t>ICFES-267-2020</t>
  </si>
  <si>
    <t xml:space="preserve">ICFES-PS-259-2020	</t>
  </si>
  <si>
    <t>Kevin Ostos Peñaloza</t>
  </si>
  <si>
    <t>Prestación de servicios profesionales para el desarrollo de actividades de diseño y diagramación de documentos, reportes, informes y estudios realizados por la Dirección de Evaluación y sus subdirecciones.</t>
  </si>
  <si>
    <t>https://community.secop.gov.co/Public/Tendering/OpportunityDetail/Index?noticeUID=CO1.NTC.1091197&amp;isFromPublicArea=True&amp;isModal=False</t>
  </si>
  <si>
    <t>ICFES-268-2020</t>
  </si>
  <si>
    <t xml:space="preserve">ICFES-PS-260-2020	</t>
  </si>
  <si>
    <t>Jorge Felipe Castañeda Mendez</t>
  </si>
  <si>
    <t>Adelantar las actividades requeridas en el marco del fortalecimiento del Modelo Integrado de Planeación y Gestión, así como su articulación con el direccionamiento estratégico y el mejoramiento de los sistemas de gestión y modelos referenciales implementados en El Icfes.</t>
  </si>
  <si>
    <t>https://community.secop.gov.co/Public/Tendering/OpportunityDetail/Index?noticeUID=CO1.NTC.1091468&amp;isFromPublicArea=True&amp;isModal=False</t>
  </si>
  <si>
    <t>ICFES-269-2020</t>
  </si>
  <si>
    <t xml:space="preserve">ICFES-PS-261-2020	</t>
  </si>
  <si>
    <t>Camilo Noriega Wandurraga</t>
  </si>
  <si>
    <t>Prestación de servicios profesionales para realizar desarrollos de información automatizada en textos de ensayo, así como apoyar la generación de procesamientos estadísticos, analíticos y de validación que se requieren en el Instituto y su documentación técnica, apoyando la gestión operativa.</t>
  </si>
  <si>
    <t>https://community.secop.gov.co/Public/Tendering/OpportunityDetail/Index?noticeUID=CO1.NTC.1094439&amp;isFromPublicArea=True&amp;isModal=False</t>
  </si>
  <si>
    <t>ICFES-270-2020</t>
  </si>
  <si>
    <t xml:space="preserve">ICFES-PS-262-2020	</t>
  </si>
  <si>
    <t>Lady Carolina Aldana Melo</t>
  </si>
  <si>
    <t>https://community.secop.gov.co/Public/Tendering/OpportunityDetail/Index?noticeUID=CO1.NTC.1095247&amp;isFromPublicArea=True&amp;isModal=False</t>
  </si>
  <si>
    <t>ICFES-271-2020</t>
  </si>
  <si>
    <t>Union Temporal MH-SL Mesa de Ayuda 2017</t>
  </si>
  <si>
    <t>Contratar la mesa de ayuda de los servicios TI del Icfes, incluyendo los servicios de atencion y soporte de requerimientos de usuarios internos y externos, conforme a las buenas practicas de itil (it infrastructure library)</t>
  </si>
  <si>
    <t>https://www.colombiacompra.gov.co/tienda-virtual-del-estado-colombiano/ordenes-compra/44963</t>
  </si>
  <si>
    <t>ICFES-272-2020</t>
  </si>
  <si>
    <t xml:space="preserve">ICFES-PS-263-2020	</t>
  </si>
  <si>
    <t>Miguel Fernando Moreno Franco</t>
  </si>
  <si>
    <t>Prestar servicios profesionales a la Subdirección de Diseño de Instrumentos para que la misma desarrolle el diseño, revisión, validación y construcción de los ítems e instrumentos de evaluación, de las pruebas de ciencias sociales, competencias ciudadanas, investigación en ciencias sociales y afines, para los Exámenes de Estado y Nuevos Negocios.</t>
  </si>
  <si>
    <t>https://community.secop.gov.co/Public/Tendering/OpportunityDetail/Index?noticeUID=CO1.NTC.1103116&amp;isFromPublicArea=True&amp;isModal=False</t>
  </si>
  <si>
    <t>ICFES-273-2020</t>
  </si>
  <si>
    <t xml:space="preserve">ICFES-CD-007-2020	</t>
  </si>
  <si>
    <t>Compraventa</t>
  </si>
  <si>
    <t>Interlan S.A.S</t>
  </si>
  <si>
    <t>Renovar el licenciamiento del sistema de seguridad perimetral fortinet, licencias fg 600c bdl hardware plus forticare and fortiguard utm bundle y licencia faz 200d fortianalyzer 200d, y soporte de las herramientas por un (1) año, de acuerdo con las especificaciones técnicas descritas en el anexo técnico.</t>
  </si>
  <si>
    <t>https://community.secop.gov.co/Public/Tendering/OpportunityDetail/Index?noticeUID=CO1.NTC.1106001&amp;isFromPublicArea=True&amp;isModal=False</t>
  </si>
  <si>
    <t>ICFES-274-2020</t>
  </si>
  <si>
    <t xml:space="preserve">ICFES-PS-264-2020	</t>
  </si>
  <si>
    <t>Michael Andres Vargas Peñaloza</t>
  </si>
  <si>
    <t>https://community.secop.gov.co/Public/Tendering/OpportunityDetail/Index?noticeUID=CO1.NTC.1106350&amp;isFromPublicArea=True&amp;isModal=False</t>
  </si>
  <si>
    <t>ICFES-275-2020</t>
  </si>
  <si>
    <t xml:space="preserve">ICFES-PS-265-2020	</t>
  </si>
  <si>
    <t>Javier Esteban Panqueva Hoyos</t>
  </si>
  <si>
    <t xml:space="preserve">Prestación de servicios profesionales que apoye a la Subdirección de Abastecimiento y Servicios Generales en el proceso de contratación de todas aquellas solicitudes derivadas de la aplicación de la prueba Saber 3°; 5° y 9°. </t>
  </si>
  <si>
    <t>https://community.secop.gov.co/Public/Tendering/OpportunityDetail/Index?noticeUID=CO1.NTC.1107914&amp;isFromPublicArea=True&amp;isModal=False</t>
  </si>
  <si>
    <t>ICFES-276-2020</t>
  </si>
  <si>
    <t xml:space="preserve">ICFES-PS-266-2020	</t>
  </si>
  <si>
    <t>Liliana Mayerly Gamboa Lara</t>
  </si>
  <si>
    <t xml:space="preserve">Prestación de servicios profesionales para desarrollar la estrategia de formación pedagógica en todos los procesos del área de Análisis y Divulgación, así mismo, apoyar la elaboración de contenidos pedagógicos para la divulgación. </t>
  </si>
  <si>
    <t>https://community.secop.gov.co/Public/Tendering/OpportunityDetail/Index?noticeUID=CO1.NTC.1108919&amp;isFromPublicArea=True&amp;isModal=False</t>
  </si>
  <si>
    <t>ICFES-277-2020</t>
  </si>
  <si>
    <t xml:space="preserve">ICFES-PS-267-2020	</t>
  </si>
  <si>
    <t>Jorge Alejandro Cifuentes Gomez</t>
  </si>
  <si>
    <t xml:space="preserve">Realizar la planeación y seguimiento de las actividades relacionadas con la administración, configuración y puesta en producción de aplicaciones, así como el soporte a otras áreas del Instituto sobre aplicaciones, herramientas y sistemas de información que le sean asignadas. </t>
  </si>
  <si>
    <t>https://community.secop.gov.co/Public/Tendering/OpportunityDetail/Index?noticeUID=CO1.NTC.1108375&amp;isFromPublicArea=True&amp;isModal=False</t>
  </si>
  <si>
    <t>ICFES-278-2020</t>
  </si>
  <si>
    <t xml:space="preserve">ICFES-CD-008-2020	</t>
  </si>
  <si>
    <t>Corporación Mixta para la Investigación y Desarrollo de la Educación - CORPOEDUCACION</t>
  </si>
  <si>
    <t>Prestar servicios para realizar la gestión técnica, administrativa y operativa del proceso de evaluación de los instrumentos en la tercera cohorte de la Evaluación de Carácter Diagnóstico Formativa (ECDF) que está a cargo del Icfes en la fase de reclamaciones.</t>
  </si>
  <si>
    <t>https://community.secop.gov.co/Public/Tendering/OpportunityDetail/Index?noticeUID=CO1.NTC.1115935&amp;isFromPublicArea=True&amp;isModal=False</t>
  </si>
  <si>
    <t>ICFES-279-2020</t>
  </si>
  <si>
    <t xml:space="preserve">ICFES-PS-268-2020	</t>
  </si>
  <si>
    <t>Rocio Barajas Sierra</t>
  </si>
  <si>
    <t>Prestación de servicios profesionales para apoyar el desarrollo de metodologías estadísticas requeridas en proyectos estratégicos y de investigación de interés para la Subdirección de Estadística, así como realizar actividades estadísticas de calibración y calificación de todas las evaluaciones en las que El Icfes participe.</t>
  </si>
  <si>
    <t>https://community.secop.gov.co/Public/Tendering/OpportunityDetail/Index?noticeUID=CO1.NTC.1115049&amp;isFromPublicArea=True&amp;isModal=False</t>
  </si>
  <si>
    <t>ICFES-280-2020</t>
  </si>
  <si>
    <t xml:space="preserve">ICFES-PS-269-2020	</t>
  </si>
  <si>
    <t>Julieth Alexandra Rincon Chavarria</t>
  </si>
  <si>
    <t>Prestar servicios profesionales para apoyar a la Dirección de Producción y Operaciones en las labores de aprovisionamiento de material y actividades relacionadas con procesos estadísticos necesarios para llevar a cabo los proyectos de investigación del área, así como la implementación de procesos de depuración y procesamiento estadístico que permitan la validación y estructuración de información con base a estándares de calidad adecuados.</t>
  </si>
  <si>
    <t>https://community.secop.gov.co/Public/Tendering/OpportunityDetail/Index?noticeUID=CO1.NTC.1115245&amp;isFromPublicArea=True&amp;isModal=False</t>
  </si>
  <si>
    <t>ICFES-281-2020</t>
  </si>
  <si>
    <t xml:space="preserve">ICFES-PS-270-2020	</t>
  </si>
  <si>
    <t>Juan Jose Rubio Mesa</t>
  </si>
  <si>
    <t>Prestación de servicios profesionales para construir, analizar, y documentar los resultados obtenidos de los procesos de asignación de puntajes y los productos asociados a este, así como realizar estimaciones, cálculos y modelamientos de los procesos Estadísticos requeridos en los exámenes aplicados por el Instituto.</t>
  </si>
  <si>
    <t>https://community.secop.gov.co/Public/Tendering/OpportunityDetail/Index?noticeUID=CO1.NTC.1115048&amp;isFromPublicArea=True&amp;isModal=False</t>
  </si>
  <si>
    <t>ICFES-282-2020</t>
  </si>
  <si>
    <t>Oracle LTDA</t>
  </si>
  <si>
    <t>Renovar el soporte tecnico de las licencias de los productos ORACLE, lo cual incluye proveer la actualizacion (Software UpdateLicense &amp; Support) de los productos de ORACLE licenciados por el Instituto por un año</t>
  </si>
  <si>
    <t>https://www.colombiacompra.gov.co/tienda-virtual-del-estado-colombiano/ordenes-compra/45158</t>
  </si>
  <si>
    <t>ICFES-283-2020</t>
  </si>
  <si>
    <t xml:space="preserve">ICFES-PS-271-2020	</t>
  </si>
  <si>
    <t>Diana Alejandra Calderon Garcia</t>
  </si>
  <si>
    <t>Prestar servicios profesionales a la Subdirección de Diseño de Instrumentos en la elaboración de las guías de orientación de los exámenes de Estado y nuevos negocios, así como en la gestión logística de los comités técnicos de área</t>
  </si>
  <si>
    <t>https://community.secop.gov.co/Public/Tendering/OpportunityDetail/Index?noticeUID=CO1.NTC.1118700&amp;isFromPublicArea=True&amp;isModal=False</t>
  </si>
  <si>
    <t>ICFES-284-2020</t>
  </si>
  <si>
    <t xml:space="preserve">ICFES-PS-272-2020	</t>
  </si>
  <si>
    <t>Wilver Alexander Vega Cepeda</t>
  </si>
  <si>
    <t xml:space="preserve">Prestar sus servicios profesionales para apoyar el análisis, definición y construcción de reportes, informes y modelos requeridos para los procesos de Inteligencia de negocios al interior del instituto, así como prestar apoyo en las actividades que se le asignen de los demás procesos y/o proyectos del área de la Subdirección de Información. </t>
  </si>
  <si>
    <t>https://community.secop.gov.co/Public/Tendering/OpportunityDetail/Index?noticeUID=CO1.NTC.1120127&amp;isFromPublicArea=True&amp;isModal=False</t>
  </si>
  <si>
    <t>ICFES-285-2020</t>
  </si>
  <si>
    <t xml:space="preserve">ICFES-PS-273-2020	</t>
  </si>
  <si>
    <t>Campo Elias Pinillos Galindo</t>
  </si>
  <si>
    <t>Prestación de servicios profesionales para realizar actividades de análisis estadístico y generación de bases de datos de resultados sobre los exámenes aplicados por El Icfes, así como realizar actividades de análisis psicométrico, apoyando la gestión operativa de la Subdirección.</t>
  </si>
  <si>
    <t>https://community.secop.gov.co/Public/Tendering/OpportunityDetail/Index?noticeUID=CO1.NTC.1122480&amp;isFromPublicArea=True&amp;isModal=False</t>
  </si>
  <si>
    <t>ICFES-286-2020</t>
  </si>
  <si>
    <t xml:space="preserve">ICFES-PS-274-2020	</t>
  </si>
  <si>
    <t>Ramses Rios Lampariello</t>
  </si>
  <si>
    <t xml:space="preserve">Prestar los servicios profesionales como analista de seguridad de la información y continuidad del negocio para ejecutar las actividades que conlleva la implementación y mejora continua del sistema de gestión de seguridad de la información y de continuidad del negocio.   </t>
  </si>
  <si>
    <t>https://community.secop.gov.co/Public/Tendering/OpportunityDetail/Index?noticeUID=CO1.NTC.1122820&amp;isFromPublicArea=True&amp;isModal=False</t>
  </si>
  <si>
    <t>ICFES-287-2020</t>
  </si>
  <si>
    <t xml:space="preserve">ICFES-PS-287-2020	</t>
  </si>
  <si>
    <t>SES Colombia S.A.S</t>
  </si>
  <si>
    <t>Prestar los servicios profesionales para la optimización del esquema de contratación del Programa de Seguros del Instituto, incluyendo entre otros, la estructuración y el acompañamiento al proceso de selección de una compañía de intermediación y de seguros, de conformidad con el Anexo Técnico y propuesta del CONTRATISTA.</t>
  </si>
  <si>
    <t>https://community.secop.gov.co/Public/Tendering/OpportunityDetail/Index?noticeUID=CO1.NTC.1124730&amp;isFromPublicArea=True&amp;isModal=False</t>
  </si>
  <si>
    <t>ICFES-288-2020</t>
  </si>
  <si>
    <t xml:space="preserve">ICFES-PS-275-2020	</t>
  </si>
  <si>
    <t>Jenny Paola Martinez Fonseca</t>
  </si>
  <si>
    <t>Prestación de Servicios profesionales para  apoyar los análisis de ítem desde un enfoque psicométrico e inferencial de las bases de datos de la Subdirección de Estadísticas, así como apoyar las actividades de empalme y optimización de los modelos de calibración, calificación, y  gestión de las tareas operativas que requieran en la Subdirección.</t>
  </si>
  <si>
    <t>https://community.secop.gov.co/Public/Tendering/OpportunityDetail/Index?noticeUID=CO1.NTC.1130280&amp;isFromPublicArea=True&amp;isModal=False</t>
  </si>
  <si>
    <t>ICFES-289-2020</t>
  </si>
  <si>
    <t xml:space="preserve">ICFES-PS-276-2020	</t>
  </si>
  <si>
    <t>Diana Marcela Mosquera Sandoval</t>
  </si>
  <si>
    <t>Prestar los servicios profesionales como analista de datos para apoyar a la Subdirección de Información en las actividades relacionadas con la administración, soporte y mantenimiento, calidad y migración de los componentes de información y servicios de información del Instituto.</t>
  </si>
  <si>
    <t>https://community.secop.gov.co/Public/Tendering/OpportunityDetail/Index?noticeUID=CO1.NTC.1130610&amp;isFromPublicArea=True&amp;isModal=False</t>
  </si>
  <si>
    <t>ICFES-290-2020</t>
  </si>
  <si>
    <t xml:space="preserve">ICFES-PS-277-2020	</t>
  </si>
  <si>
    <t>Edwin Andres Clavijo Romero</t>
  </si>
  <si>
    <t>Prestar los servicios profesionales al Icfes para estructurar y revisar los documentos e informes que debe emitir o suscribir el Despacho de la Secretaria General, entre ellos y sin limitarse a las respuestas que deban brindarse a los Entes de Control y el Congreso de la República, la Junta Directiva y demás instancias.</t>
  </si>
  <si>
    <t>https://community.secop.gov.co/Public/Tendering/OpportunityDetail/Index?noticeUID=CO1.NTC.1147208&amp;isFromPublicArea=True&amp;isModal=False</t>
  </si>
  <si>
    <t>ICFES-291-2020</t>
  </si>
  <si>
    <t xml:space="preserve">ICFES-CD-009-2020	</t>
  </si>
  <si>
    <t>Mymcol S.A.S</t>
  </si>
  <si>
    <t>Prestar el servicio de monitoreo de medios de comunicación escritos, digitales, televisivos, radiales y redes sociales que sobre El Icfes y el sector educación se publiquen o emitan.</t>
  </si>
  <si>
    <t>https://community.secop.gov.co/Public/Tendering/OpportunityDetail/Index?noticeUID=CO1.NTC.1146595&amp;isFromPublicArea=True&amp;isModal=False</t>
  </si>
  <si>
    <t>ICFES-292-2020</t>
  </si>
  <si>
    <t xml:space="preserve">ICFES-CD-010-2020	</t>
  </si>
  <si>
    <t>ASSO LTDA - Asesorias y Servicios en Salud Ocupacional</t>
  </si>
  <si>
    <t>Realizar los exámenes médicos ocupacionales, ya sean de ingreso, de egreso, periódicos y paraclínicos.</t>
  </si>
  <si>
    <t>https://community.secop.gov.co/Public/Tendering/OpportunityDetail/Index?noticeUID=CO1.NTC.1156410&amp;isFromPublicArea=True&amp;isModal=False</t>
  </si>
  <si>
    <t>ICFES-293-2020</t>
  </si>
  <si>
    <t xml:space="preserve">ICFES-CD-011-2020	</t>
  </si>
  <si>
    <t>Fundacion Universitaria los Libertadores</t>
  </si>
  <si>
    <t>Capacitar en el idioma inglés a los funcionarios del Instituto, en el marco del Plan Institucional de Capacitación 2020.</t>
  </si>
  <si>
    <t>https://community.secop.gov.co/Public/Tendering/OpportunityDetail/Index?noticeUID=CO1.NTC.1156533&amp;isFromPublicArea=True&amp;isModal=False</t>
  </si>
  <si>
    <t>ICFES-294-2020</t>
  </si>
  <si>
    <t xml:space="preserve">ICFES-PS-278-2020	</t>
  </si>
  <si>
    <t>Sergio Alberto Sierra Arango</t>
  </si>
  <si>
    <t>Prestar los servicios profesionales para la formulación, diseño, desarrollo e implementación del laboratorio de innovación y metodologías de innovación para generar la transformación en los procesos, productos y servicios de negocio del Instituto.</t>
  </si>
  <si>
    <t>https://community.secop.gov.co/Public/Tendering/OpportunityDetail/Index?noticeUID=CO1.NTC.1153989&amp;isFromPublicArea=True&amp;isModal=False</t>
  </si>
  <si>
    <t>ICFES-295-2020</t>
  </si>
  <si>
    <t xml:space="preserve">ICFES-PS-279-2020	</t>
  </si>
  <si>
    <t>Hugo Andres Alvarez Ovalle</t>
  </si>
  <si>
    <t>Realizar las actividades requeridas en el marco del modelo de innovación y gestión del conocimiento del Instituto y aquellas tendientes al fortalecimiento del MIPG y herramientas de gestión de responsabilidad de la Oficina Asesora de Planeación.</t>
  </si>
  <si>
    <t>https://community.secop.gov.co/Public/Tendering/OpportunityDetail/Index?noticeUID=CO1.NTC.1153965&amp;isFromPublicArea=True&amp;isModal=False</t>
  </si>
  <si>
    <t>ICFES-296-2020</t>
  </si>
  <si>
    <t xml:space="preserve">ICFES-CD-012-2020	</t>
  </si>
  <si>
    <t>Tiqal S.A.S</t>
  </si>
  <si>
    <t>Prestar los servicios SAAS (Software As A Service) del software daruma que permita de manera integral la administración, gestión, control y mejoramiento de los procesos, procedimientos, políticas y objetivos que integran los sistemas de gestión del Icfes, incluyendo el soporte técnico preventivo/correctivo y la actualización de nuevas versiones, así como servicios profesionales para el entrenamiento, acompañamiento, modelamiento, servicios de migración y mejoramiento de la herramienta</t>
  </si>
  <si>
    <t>Subdirección de Información
Oficina Asesora de Planeación</t>
  </si>
  <si>
    <t>https://community.secop.gov.co/Public/Tendering/OpportunityDetail/Index?noticeUID=CO1.NTC.1156172&amp;isFromPublicArea=True&amp;isModal=False</t>
  </si>
  <si>
    <t>ICFES-297-2020</t>
  </si>
  <si>
    <t xml:space="preserve">ICFES-PS-280-2020	</t>
  </si>
  <si>
    <t>Ona Duarte Venslauskas</t>
  </si>
  <si>
    <t>Prestar sus servicios profesionales a la Dirección General en la revisión, proyección y coordinación de los documentos técnicos que surjan con la aplicación de las pruebas que adelante el Instituto.</t>
  </si>
  <si>
    <t>https://community.secop.gov.co/Public/Tendering/OpportunityDetail/Index?noticeUID=CO1.NTC.1156906&amp;isFromPublicArea=True&amp;isModal=False</t>
  </si>
  <si>
    <t>ICFES-298-2020</t>
  </si>
  <si>
    <t xml:space="preserve">ICFES-PS-281-2020	</t>
  </si>
  <si>
    <t>Carlos Andres Castañeda Diaz</t>
  </si>
  <si>
    <t>Prestar servicios profesionales para el apoyo técnico y operativo para la administración y mantenimiento, para el adecuado funcionamiento de las instalaciones ocupadas por el Icfes en el edificio Elemento, y para el apoyo técnico en la gestión y mantenimiento de inmuebles de propiedad de la Entidad.</t>
  </si>
  <si>
    <t>https://community.secop.gov.co/Public/Tendering/OpportunityDetail/Index?noticeUID=CO1.NTC.1158732&amp;isFromPublicArea=True&amp;isModal=False</t>
  </si>
  <si>
    <t>ICFES-299-2020</t>
  </si>
  <si>
    <t>Sociedad Cameral de Certificacion Digital  CERTICAMARA S.A</t>
  </si>
  <si>
    <t xml:space="preserve">Adquirir, instalar y configurar un (1) certificado de firma digital para el Instituto Colombiano para la Evaluacion de la Educacion - Icfes, así como el soporte y mantenimiento por un (1) año. </t>
  </si>
  <si>
    <t>https://www.icfes.gov.co/documents/39286/21709863/Contrato+ICFES-299-2020+CIERRE.pdf</t>
  </si>
  <si>
    <t>ICFES-300-2020</t>
  </si>
  <si>
    <t xml:space="preserve">ICFES-PS-282-2020	</t>
  </si>
  <si>
    <t>Nathaly Lucia Sepulveda Ramos</t>
  </si>
  <si>
    <t>Prestar los servicios profesionales para el desarrollo e implementación del laboratorio de innovación, de metodologías de innovación y prototipado funcional de las soluciones de procesos, productos y servicios de negocio del Instituto generados a partir del laboratorio y los ejercicios de innovación.</t>
  </si>
  <si>
    <t>https://community.secop.gov.co/Public/Tendering/OpportunityDetail/Index?noticeUID=CO1.NTC.1159866&amp;isFromPublicArea=True&amp;isModal=False</t>
  </si>
  <si>
    <t>ICFES-301-2020</t>
  </si>
  <si>
    <t xml:space="preserve">ICFES-PS-283-2020	</t>
  </si>
  <si>
    <t>Fernando José Gaona Páez</t>
  </si>
  <si>
    <t xml:space="preserve">Prestar los servicios profesionales para diseñar y definir el esquema de un modelo de Arquitectura Empresarial (AE) que cubra los requerimientos y la estrategia del instituto, liderando su operacionalización e implementación con las áreas involucradas en el proceso.  </t>
  </si>
  <si>
    <t>https://community.secop.gov.co/Public/Tendering/OpportunityDetail/Index?noticeUID=CO1.NTC.1161722&amp;isFromPublicArea=True&amp;isModal=False</t>
  </si>
  <si>
    <t>ICFES-302-2020</t>
  </si>
  <si>
    <t xml:space="preserve">ICFES-CD-013-2020	</t>
  </si>
  <si>
    <t>Lingua Viva Traductores SAS</t>
  </si>
  <si>
    <t>Prestar el servicio de traducción de carácter académico, jurídico y técnico, para proyectos y estudios que se adelanten en el instituto, teniendo en cuenta las directrices y condiciones establecidas por el mismo.</t>
  </si>
  <si>
    <t>https://community.secop.gov.co/Public/Tendering/OpportunityDetail/Index?noticeUID=CO1.NTC.1161493&amp;isFromPublicArea=True&amp;isModal=False</t>
  </si>
  <si>
    <t>ICFES-303-2020</t>
  </si>
  <si>
    <t xml:space="preserve">ICFES-CD-014-2020	</t>
  </si>
  <si>
    <t>Suministro</t>
  </si>
  <si>
    <t>Gran Papeleria Bolivar S.A.S</t>
  </si>
  <si>
    <t>Suministrar los elementos de papelería, útiles de oficina y escritorio, con el fin de atender las diferentes necesidades del Icfes, según las descripciones, especificaciones técnicas y de calidad contenidas en el anexo técnico.</t>
  </si>
  <si>
    <t>https://community.secop.gov.co/Public/Tendering/OpportunityDetail/Index?noticeUID=CO1.NTC.1162046&amp;isFromPublicArea=True&amp;isModal=False</t>
  </si>
  <si>
    <t>ICFES-304-2020</t>
  </si>
  <si>
    <t xml:space="preserve">ICFES-PS-284-2020	</t>
  </si>
  <si>
    <t>Daniel Cuartas Rocha</t>
  </si>
  <si>
    <t xml:space="preserve">Prestar sus servicios de apoyo a la gestión a la Dirección General en el aumento y fortalecimiento de la aplicación de las pruebas en medios electrónicos. </t>
  </si>
  <si>
    <t>https://community.secop.gov.co/Public/Tendering/OpportunityDetail/Index?noticeUID=CO1.NTC.1166629&amp;isFromPublicArea=True&amp;isModal=False</t>
  </si>
  <si>
    <t>ICFES-305-2020</t>
  </si>
  <si>
    <t xml:space="preserve">ICFES-CD-015-2020 </t>
  </si>
  <si>
    <t>Empresa de Medicina Integral EMI S.A.S Servicio de Ambulancia Prepagada - Grupo EMI S.A.S</t>
  </si>
  <si>
    <t>Realizar el servicio médico de área protegida para todas las personas que se encuentren dentro de las instalaciones del Instituto, ya sean, funcionarios, contratistas, estudiantes en práctica, proveedores y visitantes para la vigencia 2020</t>
  </si>
  <si>
    <t>https://community.secop.gov.co/Public/Tendering/OpportunityDetail/Index?noticeUID=CO1.NTC.1169943&amp;isFromPublicArea=True&amp;isModal=False</t>
  </si>
  <si>
    <t>ICFES-306-2020</t>
  </si>
  <si>
    <t xml:space="preserve">ICFES-PS-285-2020 </t>
  </si>
  <si>
    <t>Maria Asseneth Campos Pantoja</t>
  </si>
  <si>
    <t>Prestar los servicios profesionales como analista de negocio para apoyar la especificación de requerimientos funcionales (comportamientos específicos del sistema de información) y requerimientos no funcionales (criterios para evaluar la operación de un servicio de tecnología de información) para las pruebas Saber 359 a partir de las necesidades de las áreas de negocio y proponer mejoras a la metodología de análisis de requerimientos del instituto.</t>
  </si>
  <si>
    <t>https://community.secop.gov.co/Public/Tendering/OpportunityDetail/Index?noticeUID=CO1.NTC.1172046&amp;isFromPublicArea=True&amp;isModal=False</t>
  </si>
  <si>
    <t>ICFES-307-2020</t>
  </si>
  <si>
    <t xml:space="preserve">ICFES-PS-286-2020 </t>
  </si>
  <si>
    <t>Gustavo Adolfo Angulo Villamil</t>
  </si>
  <si>
    <t>Prestar servicios profesionales para el manejo de los inventarios, bienes y recursos del Icfes, cuya administración sea de la Subdirección de Abastecimiento y Servicios Generales.</t>
  </si>
  <si>
    <t>https://community.secop.gov.co/Public/Tendering/OpportunityDetail/Index?noticeUID=CO1.NTC.1172727&amp;isFromPublicArea=True&amp;isModal=False</t>
  </si>
  <si>
    <t>ICFES-308-2020</t>
  </si>
  <si>
    <t xml:space="preserve">ICFES-PS-288-2020	</t>
  </si>
  <si>
    <t>Litigar Punto Com S.A.S</t>
  </si>
  <si>
    <t>Prestar servicios profesionales para la vigilancia de procesos judiciales y extrajudiciales en los que El Icfes es parte, que cursen en los despachos judiciales y procuradurías a nivel nacional, radicación de documentos y seguimiento a estos, de manera eficiente y oportuna, garantizando que la información sea confiable en todas y cada una de las etapas procesales.</t>
  </si>
  <si>
    <t>https://community.secop.gov.co/Public/Tendering/OpportunityDetail/Index?noticeUID=CO1.NTC.1175573&amp;isFromPublicArea=True&amp;isModal=False</t>
  </si>
  <si>
    <t>ICFES-309-2020</t>
  </si>
  <si>
    <t xml:space="preserve">ICFES-CD-016-2020	</t>
  </si>
  <si>
    <t>Recuperacion Contingente</t>
  </si>
  <si>
    <t>Universidad de Cordoba</t>
  </si>
  <si>
    <t>Financiar el proyecto de investigación titulado "Programa de acompañamiento docente, basado en la pedagogía de géneros textuales para el desarrollo de competencias de lectura crítica de estudiantes universitarios"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</si>
  <si>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https://community.secop.gov.co/Public/Tendering/OpportunityDetail/Index?noticeUID=CO1.NTC.1178695&amp;isFromPublicArea=True&amp;isModal=False</t>
  </si>
  <si>
    <t>ICFES-310-2020</t>
  </si>
  <si>
    <t xml:space="preserve">ICFES-CD-017-2020	</t>
  </si>
  <si>
    <t>Universidad del Tolima</t>
  </si>
  <si>
    <t>Financiar el proyecto de investigación titulado "Conflicto armado y rendimiento académico en Colombia"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</si>
  <si>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https://community.secop.gov.co/Public/Tendering/OpportunityDetail/Index?noticeUID=CO1.NTC.1179811&amp;isFromPublicArea=True&amp;isModal=False</t>
  </si>
  <si>
    <t>ICFES-311-2020</t>
  </si>
  <si>
    <t xml:space="preserve">ICFES-CD-018-2020	</t>
  </si>
  <si>
    <t>Institucion de Educacion Superior Universitaria Agustiniana - UNIAGUSTINIANA</t>
  </si>
  <si>
    <t>Financiar el proyecto de investigación titulado "Pruebas Saber Pro 2016-2018: diferencias de género en razonamiento cuantitativo para las regiones andina y caribe"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</si>
  <si>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https://community.secop.gov.co/Public/Tendering/OpportunityDetail/Index?noticeUID=CO1.NTC.1179336&amp;isFromPublicArea=True&amp;isModal=False</t>
  </si>
  <si>
    <t>ICFES-312-2020</t>
  </si>
  <si>
    <t xml:space="preserve">ICFES-CD-019-2020	</t>
  </si>
  <si>
    <t>Universidad de los Andes</t>
  </si>
  <si>
    <t>Financiar el proyecto de investigación titulado "Un sistema centralizado de asignación de docentes provisionales: el caso del Banco de la Excelencia"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</si>
  <si>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https://community.secop.gov.co/Public/Tendering/OpportunityDetail/Index?noticeUID=CO1.NTC.1179525&amp;isFromPublicArea=True&amp;isModal=False</t>
  </si>
  <si>
    <t>ICFES-313-2020</t>
  </si>
  <si>
    <t xml:space="preserve">ICFES-CD-020-2020	</t>
  </si>
  <si>
    <t>Universidad de Antioquia</t>
  </si>
  <si>
    <t>Financiar el proyecto de investigación titulado "Las prácticas pedagógicas y su relación con los resultados de las pruebas Saber11 en dos instituciones educativas públicas de la subregión de Urabá"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</si>
  <si>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https://community.secop.gov.co/Public/Tendering/OpportunityDetail/Index?noticeUID=CO1.NTC.1179814&amp;isFromPublicArea=True&amp;isModal=False</t>
  </si>
  <si>
    <t>ICFES-314-2020</t>
  </si>
  <si>
    <t>ICFES-CD-021-2020</t>
  </si>
  <si>
    <t>Financiar el proyecto de investigación titulado "Efecto de las tomas de colegios por parte de estudiantes sobre su desempeño académico: Evidencia para Colombia"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</si>
  <si>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https://community.secop.gov.co/Public/Tendering/OpportunityDetail/Index?noticeUID=CO1.NTC.1176128&amp;isFromPublicArea=True&amp;isModal=False</t>
  </si>
  <si>
    <t>ICFES-315-2020</t>
  </si>
  <si>
    <t>ICFES-CD-022-2020</t>
  </si>
  <si>
    <t>Maria Paula Silva Hernandez</t>
  </si>
  <si>
    <t>Financiar el proyecto de investigación titulado "Género del profesor y la calidad educativa en América Latina"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</si>
  <si>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https://community.secop.gov.co/Public/Tendering/OpportunityDetail/Index?noticeUID=CO1.NTC.1177344&amp;isFromPublicArea=True&amp;isModal=False</t>
  </si>
  <si>
    <t>ICFES-316-2020</t>
  </si>
  <si>
    <t xml:space="preserve">ICFES-CD-023-2020	</t>
  </si>
  <si>
    <t>Jesus Jose Rodriguez de Luque</t>
  </si>
  <si>
    <t>Financiar el proyecto de investigación titulado "Factores asociados a la resiliencia académica en Medellín en 2017"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</si>
  <si>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https://community.secop.gov.co/Public/Tendering/OpportunityDetail/Index?noticeUID=CO1.NTC.1177260&amp;isFromPublicArea=True&amp;isModal=False</t>
  </si>
  <si>
    <t>ICFES-317-2020</t>
  </si>
  <si>
    <t xml:space="preserve">ICFES-CD-024-2020	</t>
  </si>
  <si>
    <t>Leonel Fernando Ardila Peña</t>
  </si>
  <si>
    <t>Financiar el proyecto de investigación titulado "Predicción del desempeño en las pruebas saber 11 utilizando variables del contexto socio-económico de los aplicantes mediante un análisis estadístico con técnicas de machine learning"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 PARÁGRAFO: Las especificaciones del proyecto de investigación se encuentran definidas en los términos de referencia de la convocatoria 2019 que forma parte integral del presente contrato.</t>
  </si>
  <si>
    <t>https://community.secop.gov.co/Public/Tendering/OpportunityDetail/Index?noticeUID=CO1.NTC.1178111&amp;isFromPublicArea=True&amp;isModal=False</t>
  </si>
  <si>
    <t>ICFES-318-2020</t>
  </si>
  <si>
    <t xml:space="preserve">ICFES-PS-289-2020	</t>
  </si>
  <si>
    <t>Alexandra Cortes Rodriguez</t>
  </si>
  <si>
    <t>Apoyar la supervisión del contrato del Centro de Gestión de Servicios, por medio de labores de monitoreo y control de las PQRSD recibidas para garantizar oportunidad y pertinencia, así como el seguimiento a los datos suministrados por el operador en articulación con el analista de datos.</t>
  </si>
  <si>
    <t>https://community.secop.gov.co/Public/Tendering/OpportunityDetail/Index?noticeUID=CO1.NTC.1176011&amp;isFromPublicArea=True&amp;isModal=False</t>
  </si>
  <si>
    <t>ICFES-319-2020</t>
  </si>
  <si>
    <t>Vladimir Vargas Calderon</t>
  </si>
  <si>
    <t>ICFES-320-2020</t>
  </si>
  <si>
    <t xml:space="preserve">ICFES-PS-290-2020	</t>
  </si>
  <si>
    <t>Claudia Marcela Arevalo Rodriguez</t>
  </si>
  <si>
    <t>Martha Cecilia Iglesias Garay</t>
  </si>
  <si>
    <t>https://community.secop.gov.co/Public/Tendering/OpportunityDetail/Index?noticeUID=CO1.NTC.1185445&amp;isFromPublicArea=True&amp;isModal=False</t>
  </si>
  <si>
    <t>ICFES-321-2020</t>
  </si>
  <si>
    <t xml:space="preserve">ICFES-PS-291-2020	</t>
  </si>
  <si>
    <t>Christian Felipe Guzman Martínez</t>
  </si>
  <si>
    <t>Prestar los servicios técnicos para la implementación y sostenibilidad del Plan Institucional de Gestión Ambiental PIGA del Instituto para la Evaluación de la Educación - Icfes</t>
  </si>
  <si>
    <t>https://community.secop.gov.co/Public/Tendering/OpportunityDetail/Index?noticeUID=CO1.NTC.1185161&amp;isFromPublicArea=True&amp;isModal=False</t>
  </si>
  <si>
    <t>ICFES-322-2020</t>
  </si>
  <si>
    <t xml:space="preserve">ICFES-PS-292-2020	</t>
  </si>
  <si>
    <t>Realizar apoyo administrativo y operativo a la Dirección de Tecnología e Información en el seguimiento a las actividades propias de esta área, la gestión y digitalización de documentos, tramite de correspondencia interna y externa, solicitud de viáticos, y demás actividades relacionadas.</t>
  </si>
  <si>
    <t>https://community.secop.gov.co/Public/Tendering/OpportunityDetail/Index?noticeUID=CO1.NTC.1186130&amp;isFromPublicArea=True&amp;isModal=False</t>
  </si>
  <si>
    <t>ICFES-323-2020</t>
  </si>
  <si>
    <t xml:space="preserve">ICFES-PS-293-2020	</t>
  </si>
  <si>
    <t>Elmy Janneth Torres Ospina</t>
  </si>
  <si>
    <t>Prestar servicios de apoyo a la gestión administrativa, documental y logística de la Oficina de Control Interno.</t>
  </si>
  <si>
    <t>https://community.secop.gov.co/Public/Tendering/OpportunityDetail/Index?noticeUID=CO1.NTC.1185822&amp;isFromPublicArea=True&amp;isModal=False</t>
  </si>
  <si>
    <t>ICFES-324-2020</t>
  </si>
  <si>
    <t>ICFES-PS-294-2020</t>
  </si>
  <si>
    <t>Sarita Vanegas Díaz</t>
  </si>
  <si>
    <t>Prestar servicios profesionales para apoyar a la Oficina Asesora Jurídica, en los asuntos relacionados con la proyección de decisiones de segunda instancia en los procesos disciplinarios, actuaciones administrativas, respuesta a acciones de tutela, peticiones, apoyo a las labores de la Secretaria Técnica del Comité de Conciliación y en general el apoyo a las diligencias que por motivo de la representación extrajudicial y judicial se requiera por parte de la oficina.</t>
  </si>
  <si>
    <t>https://community.secop.gov.co/Public/Tendering/OpportunityDetail/Index?noticeUID=CO1.NTC.1186235&amp;isFromPublicArea=True&amp;isModal=False</t>
  </si>
  <si>
    <t>ICFES-325-2020</t>
  </si>
  <si>
    <t>ICFES-IA-001-2020</t>
  </si>
  <si>
    <t>Magin Comunicaciones S.A.S</t>
  </si>
  <si>
    <t>Prestar los servicios de operador logísticos para apoyar las actividades de socialización, divulgación, encuentros institucionales, de mercadeo y promoción que requiera el Icfes a nivel nacional</t>
  </si>
  <si>
    <t>Oficina Asesora de Comunicaciones y Mercadeo
Subdireccion de Analisis y Divulgación</t>
  </si>
  <si>
    <t>Invitacion Abierta</t>
  </si>
  <si>
    <t>https://community.secop.gov.co/Public/Tendering/OpportunityDetail/Index?noticeUID=CO1.NTC.1117112&amp;isFromPublicArea=True&amp;isModal=False</t>
  </si>
  <si>
    <t>ICFES-326-2020</t>
  </si>
  <si>
    <t xml:space="preserve">ICFES-PS-295-2020	</t>
  </si>
  <si>
    <t>Jonnathan David Rico Marin</t>
  </si>
  <si>
    <t xml:space="preserve">Prestación de servicio profesionales para apoyar la gestión de la subdirección de análisis y divulgación del Icfes en la elaboración de un mecanismo de evaluación a partir de encuestas e indicadores que permitan medir la pertinencia y la calidad técnica de las estrategias de análisis y divulgación implementadas, así como apoyar el desarrollo de los proyectos y actividades que se requieran para la ejecución de las mismas. </t>
  </si>
  <si>
    <t>https://community.secop.gov.co/Public/Tendering/OpportunityDetail/Index?noticeUID=CO1.NTC.1208148&amp;isFromPublicArea=True&amp;isModal=False</t>
  </si>
  <si>
    <t>ICFES-327-2020</t>
  </si>
  <si>
    <t xml:space="preserve">ICFES-PS-296-2020	</t>
  </si>
  <si>
    <t>Edwin Carlile Garcia Hernandez</t>
  </si>
  <si>
    <t>Prestación de servicios profesionales para apoyar la gestión de procesamientos técnicos y logísticos que se requieran en el Instituto y lo relacionado a su gestión operativa</t>
  </si>
  <si>
    <t>https://community.secop.gov.co/Public/Tendering/OpportunityDetail/Index?noticeUID=CO1.NTC.1213204&amp;isFromPublicArea=True&amp;isModal=False</t>
  </si>
  <si>
    <t>ICFES-328-2020</t>
  </si>
  <si>
    <t xml:space="preserve">ICFES-PS-297-2020	</t>
  </si>
  <si>
    <t>Prestar los servicios profesionales en la Secretaría General del Icfes para apoyar el desarrollo de la actividad precontractual, contractual y post contractual institucional, así como asesoría jurídica en los asuntos relacionados con las funciones propias de la Secretaría General.</t>
  </si>
  <si>
    <t>https://community.secop.gov.co/Public/Tendering/OpportunityDetail/Index?noticeUID=CO1.NTC.1213041&amp;isFromPublicArea=True&amp;isModal=False</t>
  </si>
  <si>
    <t>ICFES-329-2020</t>
  </si>
  <si>
    <t xml:space="preserve">ICFES-PS-298-2020	</t>
  </si>
  <si>
    <t>Martha Lucía Muñoz Lovera</t>
  </si>
  <si>
    <t>Identificar, diseñar e implementar las acciones requeridas para el desarrollo de las iteraciones del modelo de Arquitectura Empresarial (AE), desde el dominio de negocio realizando los acuerdos y seguimiento a actividades de las áreas involucradas del instituto.</t>
  </si>
  <si>
    <t>Lia Calderon Panduro</t>
  </si>
  <si>
    <t>https://community.secop.gov.co/Public/Tendering/OpportunityDetail/Index?noticeUID=CO1.NTC.1213338&amp;isFromPublicArea=True&amp;isModal=False</t>
  </si>
  <si>
    <t>ICFES-330-2020</t>
  </si>
  <si>
    <t xml:space="preserve">ICFES-CD-025-2020	</t>
  </si>
  <si>
    <t>Agremiación Colombiana de Facultades de Arquitectura - ACFA</t>
  </si>
  <si>
    <t>Gestionar la construcción y revisión de 20 preguntas para el módulo de estudio proyectual del examen saber pro, según la distribución balanceada por afirmaciones, evidencias, tareas y niveles de complejidad establecidos por el icfes; y la construcción de tres (3) ejercicios prácticos de proyecto de arquitectura.</t>
  </si>
  <si>
    <t>https://community.secop.gov.co/Public/Tendering/OpportunityDetail/Index?noticeUID=CO1.NTC.1237232&amp;isFromPublicArea=True&amp;isModal=False</t>
  </si>
  <si>
    <t>ICFES-331-2020</t>
  </si>
  <si>
    <t xml:space="preserve">ICFES-CD-026-2020	</t>
  </si>
  <si>
    <t>Asociación Colombiana de Facultades de Odontología - ACFO</t>
  </si>
  <si>
    <t>Gestionar la construcción y revisión de 20 preguntas del módulo de diagnóstico y tratamiento en salud oral del examen saber pro, según la distribución balanceada por afirmaciones, evidencias, tareas y niveles de complejidad establecidos por el Icfes.</t>
  </si>
  <si>
    <t>https://community.secop.gov.co/Public/Tendering/OpportunityDetail/Index?noticeUID=CO1.NTC.1234237&amp;isFromPublicArea=True&amp;isModal=False</t>
  </si>
  <si>
    <t>ICFES-332-2020</t>
  </si>
  <si>
    <t xml:space="preserve">ICFES-CD-027-2020	</t>
  </si>
  <si>
    <t>Asociación Colombiana de Facultades y Escuelas de Enfermería - ACOFAEN</t>
  </si>
  <si>
    <t>Gestionar la construcción y revisión de 20 preguntas para el módulo de cuidado de enfermería en los ámbitos clínico y comunitario del examen saber pro, según la distribución balanceada por afirmaciones, evidencias, tareas y niveles de complejidad establecidos por el Icfes.</t>
  </si>
  <si>
    <t>https://community.secop.gov.co/Public/Tendering/OpportunityDetail/Index?noticeUID=CO1.NTC.1251878&amp;isFromPublicArea=True&amp;isModal=False</t>
  </si>
  <si>
    <t>ICFES-333-2020</t>
  </si>
  <si>
    <t xml:space="preserve">ICFES-CD-028-2020	</t>
  </si>
  <si>
    <t>Asociación Colombiana de Facultades y Programas Universitarios de Comunicación - AFACOM</t>
  </si>
  <si>
    <t>Gestionar la construcción y revisión de 20 preguntas para el módulo de procesos comunicativos del examen saber pro, según la distribución balanceada por afirmaciones, evidencias, tareas y niveles de complejidad establecidos por el icfes</t>
  </si>
  <si>
    <t>https://community.secop.gov.co/Public/Tendering/OpportunityDetail/Index?noticeUID=CO1.NTC.1268186&amp;isFromPublicArea=True&amp;isModal=False</t>
  </si>
  <si>
    <t>ICFES-334-2020</t>
  </si>
  <si>
    <t xml:space="preserve">ICFES-CD-029-2020	</t>
  </si>
  <si>
    <t>Asociación Colombiana de Facultades, Programas y Departamentos de Economía - AFADECO</t>
  </si>
  <si>
    <t>Gestionar la construcción y revisión de 40 preguntas para el módulo de análisis económico del examen saber pro, según la distribución balanceada por afirmaciones, evidencias, tareas y niveles de complejidad establecidos por el icfes.evidencias, tareas y niveles de complejidad establecidos por el Icfes.</t>
  </si>
  <si>
    <t>https://community.secop.gov.co/Public/Tendering/OpportunityDetail/Index?noticeUID=CO1.NTC.1280241&amp;isFromPublicArea=True&amp;isModal=False</t>
  </si>
  <si>
    <t>ICFES-335-2020</t>
  </si>
  <si>
    <t xml:space="preserve">ICFES-CD-030-2020	</t>
  </si>
  <si>
    <t>Asociación Colombiana de Facultades de Medicina - ASCOFAME</t>
  </si>
  <si>
    <t>Gestionar la construcción y revisión de 30 preguntas para el módulo de fundamentación en diagnóstico y tratamiento médico del examen saber pro, según la distribución balanceada por afirmaciones, evidencias, tareas y niveles de complejidad establecidos por el Icfes.</t>
  </si>
  <si>
    <t>https://community.secop.gov.co/Public/Tendering/OpportunityDetail/Index?noticeUID=CO1.NTC.1251523&amp;isFromPublicArea=True&amp;isModal=False</t>
  </si>
  <si>
    <t>ICFES-336-2020</t>
  </si>
  <si>
    <t xml:space="preserve">ICFES-CD-031-2020	</t>
  </si>
  <si>
    <t>Asociación Colombiana de Facultades de Psicología - ASCOFAPSI</t>
  </si>
  <si>
    <t>Gestionar la construcción y revisión de 20 preguntas para el módulo de análisis de problemáticas psicológicas del examen saber pro, según la distribución balanceada por afirmaciones, evidencias, tareas y niveles de complejidad establecidos por el Icfes.</t>
  </si>
  <si>
    <t>https://community.secop.gov.co/Public/Tendering/OpportunityDetail/Index?noticeUID=CO1.NTC.1234481&amp;isFromPublicArea=True&amp;isModal=False</t>
  </si>
  <si>
    <t>ICFES-337-2020</t>
  </si>
  <si>
    <t xml:space="preserve">ICFES-CD-032-2020	</t>
  </si>
  <si>
    <t xml:space="preserve">Asociación Colombiana de Facultades de Medicina Veterinaria y de Zootecnia - ASFAMEVEZ </t>
  </si>
  <si>
    <t>Gestionar la construcción y revisión de 120 preguntas, distribuidos en los módulos de producción pecuaria, producción agrícola, salud y bienestar animal del examen saber pro, según la distribución balanceada por afirmaciones, evidencias, tareas y niveles de complejidad establecidos por el Icfes</t>
  </si>
  <si>
    <t>https://community.secop.gov.co/Public/Tendering/OpportunityDetail/Index?noticeUID=CO1.NTC.1286462&amp;isFromPublicArea=True&amp;isModal=False</t>
  </si>
  <si>
    <t>ICFES-338-2020</t>
  </si>
  <si>
    <t xml:space="preserve">ICFES-CD-033-2020	</t>
  </si>
  <si>
    <t>Consejo Nacional para la Educación en Trabajo Social - CONETS</t>
  </si>
  <si>
    <t>Gestionar la construcción y revisión de 20 preguntas para el módulo de intervención en procesos sociales del examen saber pro, según la distribución balanceada por afirmaciones, evidencias, tareas y niveles de complejidad establecidos por el Icfes.</t>
  </si>
  <si>
    <t>https://community.secop.gov.co/Public/Tendering/OpportunityDetail/Index?noticeUID=CO1.NTC.1234094&amp;isFromPublicArea=True&amp;isModal=False</t>
  </si>
  <si>
    <t>ICFES-339-2020</t>
  </si>
  <si>
    <t xml:space="preserve">ICFES-CD-034-2020	</t>
  </si>
  <si>
    <t>Asociación Colombiana Red Academica de Diseño - RAD</t>
  </si>
  <si>
    <t>Gestionar la construcción y revisión de 20 preguntas para el módulo de generación de artefactos del examen saber pro, según la distribución balanceada por afirmaciones, evidencias, tareas y niveles de complejidad establecidos por el Icfes.</t>
  </si>
  <si>
    <t>https://community.secop.gov.co/Public/Tendering/OpportunityDetail/Index?noticeUID=CO1.NTC.1261766&amp;isFromPublicArea=True&amp;isModal=False</t>
  </si>
  <si>
    <t>ICFES-340-2020</t>
  </si>
  <si>
    <t xml:space="preserve">ICFES-PS-299-2020	</t>
  </si>
  <si>
    <t>Prestar los servicios profesionales para apoyar a la Secretaría General del Icfes en las actuaciones que se surtan con ocasión de la sustanciación de los procesos disciplinarios en primera instancia, con miras a minimizar los riesgos de caducidad, prescripción e inactividad procesal, conforme a las normas vigentes</t>
  </si>
  <si>
    <t>https://community.secop.gov.co/Public/Tendering/OpportunityDetail/Index?noticeUID=CO1.NTC.1221278&amp;isFromPublicArea=True&amp;isModal=False</t>
  </si>
  <si>
    <t>ICFES-341-2020</t>
  </si>
  <si>
    <t xml:space="preserve">ICFES-PS-300-2020	</t>
  </si>
  <si>
    <t xml:space="preserve">Prestar los servicios profesionales como líder de arquitectura empresarial y gobierno digital para apoyar a la Dirección de Tecnología e Información en la alineación permanente para el uso estratégico de la tecnología en el Instituto.  </t>
  </si>
  <si>
    <t>https://community.secop.gov.co/Public/Tendering/OpportunityDetail/Index?noticeUID=CO1.NTC.1221295&amp;isFromPublicArea=True&amp;isModal=False</t>
  </si>
  <si>
    <t>ICFES-342-2020</t>
  </si>
  <si>
    <t xml:space="preserve">ICFES-IC-006-2020	</t>
  </si>
  <si>
    <t>UNE EPM Telecomunicaciones S.A</t>
  </si>
  <si>
    <t>EL CONTRATISTA se compromete con El Icfes a Prestar los servicios en modalidad de arrendamiento de una solución de comunicaciones de voz (Telefonía IP), entrenamiento, instalación, configuración y puesta en funcionamiento, basada en los conceptos de convergencia de redes de voz y datos, para El Icfes</t>
  </si>
  <si>
    <t>Invitación Cerrada</t>
  </si>
  <si>
    <t>https://community.secop.gov.co/Public/Tendering/OpportunityDetail/Index?noticeUID=CO1.NTC.1213821&amp;isFromPublicArea=True&amp;isModal=False</t>
  </si>
  <si>
    <t>ICFES-343-2020</t>
  </si>
  <si>
    <t xml:space="preserve">ICFES-PS-301-2020	</t>
  </si>
  <si>
    <t>Martha Ligia Cuevas Mendoza</t>
  </si>
  <si>
    <t xml:space="preserve">Prestar servicios profesionales a la Subdirección de Diseño para que la misma elabore el diseño del armado de las pruebas que conforman los exámenes de Estado y Nuevos Negocios que aplica el Icfes, así como el análisis de la información psicométrica   </t>
  </si>
  <si>
    <t>https://community.secop.gov.co/Public/Tendering/OpportunityDetail/Index?noticeUID=CO1.NTC.1223379&amp;isFromPublicArea=True&amp;isModal=False</t>
  </si>
  <si>
    <t>ICFES-344-2020</t>
  </si>
  <si>
    <t xml:space="preserve">ICFES-PS-302-2020	</t>
  </si>
  <si>
    <t>https://community.secop.gov.co/Public/Tendering/OpportunityDetail/Index?noticeUID=CO1.NTC.1223547&amp;isFromPublicArea=True&amp;isModal=False</t>
  </si>
  <si>
    <t>ICFES-345-2020</t>
  </si>
  <si>
    <t xml:space="preserve">ICFES-PS-303-2020	</t>
  </si>
  <si>
    <t>Brian Andres Silva Espinosa</t>
  </si>
  <si>
    <t>https://community.secop.gov.co/Public/Tendering/OpportunityDetail/Index?noticeUID=CO1.NTC.1226018&amp;isFromPublicArea=True&amp;isModal=False</t>
  </si>
  <si>
    <t>ICFES-346-2020</t>
  </si>
  <si>
    <t xml:space="preserve">ICFES-PS-304-2020	</t>
  </si>
  <si>
    <t>Prestar servicios profesionales para apoyar las actividades de comunicación y divulgación a cargo de la Oficina Asesora de Comunicaciones y Mercadeo del Icfes ante los medios de comunicación y la opinión pública.</t>
  </si>
  <si>
    <t>https://community.secop.gov.co/Public/Tendering/OpportunityDetail/Index?noticeUID=CO1.NTC.1224735&amp;isFromPublicArea=True&amp;isModal=False</t>
  </si>
  <si>
    <t>ICFES-347-2020</t>
  </si>
  <si>
    <t xml:space="preserve">ICFES-PS-305-2020	</t>
  </si>
  <si>
    <t>Carolina Rodas Correa</t>
  </si>
  <si>
    <t>Prestar sus servicios profesionales en la articulación y desarrollo de los proyectos estratégicos de la Dirección General en torno al análisis, divulgación y uso de las pruebas de Estado e internacionales de evaluación en la educación.</t>
  </si>
  <si>
    <t>https://community.secop.gov.co/Public/Tendering/OpportunityDetail/Index?noticeUID=CO1.NTC.1226425&amp;isFromPublicArea=True&amp;isModal=False</t>
  </si>
  <si>
    <t>ICFES-348-2020</t>
  </si>
  <si>
    <t xml:space="preserve">ICFES-PS-306-2020	</t>
  </si>
  <si>
    <t>Prestar asesoría jurídica en materia de contratación, derecho administrativo y constitucional en los temas que le competan a la Dirección General del Icfes.</t>
  </si>
  <si>
    <t>https://community.secop.gov.co/Public/Tendering/OpportunityDetail/Index?noticeUID=CO1.NTC.1226329&amp;isFromPublicArea=True&amp;isModal=False</t>
  </si>
  <si>
    <t>ICFES-349-2020</t>
  </si>
  <si>
    <t xml:space="preserve">ICFES-PS-307-2020	</t>
  </si>
  <si>
    <t>Prestar los servicios profesionales como líder de innovación tecnológica para generar estrategias de transformación en los procesos de negocio del Instituto, a través de vigilancia tecnológica e implementación de mejores prácticas y tendencias del mercado</t>
  </si>
  <si>
    <t>Anyelina Lalage Caceres Reyes</t>
  </si>
  <si>
    <t>https://community.secop.gov.co/Public/Tendering/OpportunityDetail/Index?noticeUID=CO1.NTC.1227037&amp;isFromPublicArea=True&amp;isModal=False</t>
  </si>
  <si>
    <t>ICFES-350-2020</t>
  </si>
  <si>
    <t xml:space="preserve">ICFES-PS-308-2020	</t>
  </si>
  <si>
    <t>Joanna Carolina Pinzon Ayala</t>
  </si>
  <si>
    <t>https://community.secop.gov.co/Public/Tendering/OpportunityDetail/Index?noticeUID=CO1.NTC.1230672&amp;isFromPublicArea=True&amp;isModal=False</t>
  </si>
  <si>
    <t>ICFES-351-2020</t>
  </si>
  <si>
    <t xml:space="preserve">ICFES-CD-035-2020	</t>
  </si>
  <si>
    <t>Banco de Bogotá</t>
  </si>
  <si>
    <t>Prestar los servicios para el manejo integral de las operaciones bancarias y financieras, propias de tesorería del Instituto Colombiano para la Evaluación de la Educación – Icfes.</t>
  </si>
  <si>
    <t>https://community.secop.gov.co/Public/Tendering/OpportunityDetail/Index?noticeUID=CO1.NTC.1279649&amp;isFromPublicArea=True&amp;isModal=False</t>
  </si>
  <si>
    <t>ICFES-352-2020</t>
  </si>
  <si>
    <t xml:space="preserve">ICFES-PS-309-2020	</t>
  </si>
  <si>
    <t>Alvaro Enrique Campo Rondano</t>
  </si>
  <si>
    <t>https://community.secop.gov.co/Public/Tendering/OpportunityDetail/Index?noticeUID=CO1.NTC.1232543&amp;isFromPublicArea=True&amp;isModal=False</t>
  </si>
  <si>
    <t>ICFES-353-2020</t>
  </si>
  <si>
    <t xml:space="preserve">ICFES-PS-310-2020	</t>
  </si>
  <si>
    <t>https://community.secop.gov.co/Public/Tendering/OpportunityDetail/Index?noticeUID=CO1.NTC.1233163&amp;isFromPublicArea=True&amp;isModal=False</t>
  </si>
  <si>
    <t>ICFES-354-2020</t>
  </si>
  <si>
    <t xml:space="preserve">ICFES-CD-036-2020	</t>
  </si>
  <si>
    <t>Voces Consultores S.A.S</t>
  </si>
  <si>
    <t xml:space="preserve"> Contratar la prestación de los servicios de entrenamiento de voceros para optimizar las habilidades comunicativas de los voceros oficiales del Icfes</t>
  </si>
  <si>
    <t>https://community.secop.gov.co/Public/Tendering/OpportunityDetail/Index?noticeUID=CO1.NTC.1234436&amp;isFromPublicArea=True&amp;isModal=False</t>
  </si>
  <si>
    <t>ICFES-355-2020</t>
  </si>
  <si>
    <t xml:space="preserve">ICFES-CD-037-2020	</t>
  </si>
  <si>
    <t>SAS Institute Colombia S.A.S</t>
  </si>
  <si>
    <t>Renovar el licenciamiento y soporte de los productos SAS ANALYTICS PRO que posee el Icfes, por un (1) año.</t>
  </si>
  <si>
    <t>https://community.secop.gov.co/Public/Tendering/OpportunityDetail/Index?noticeUID=CO1.NTC.1235954&amp;isFromPublicArea=True&amp;isModal=False</t>
  </si>
  <si>
    <t>ICFES-356-2020</t>
  </si>
  <si>
    <t xml:space="preserve">ICFES-IC-004-2020	</t>
  </si>
  <si>
    <t>Caja Colombiana de Subsidio Familiar - COLSUBSIDIO</t>
  </si>
  <si>
    <t>EL CONTRATISTA se compromete con El Icfes a prestar el servicio para desarrollar actividades recreativas, deportivas, ecológicas, culturales, de integración, de desarrollo, de prevención y crecimiento, contempladas en la Política de Gestión Estratégica de Talento Humano (Programa de Bienestar 2020 de El Icfes).</t>
  </si>
  <si>
    <t>https://community.secop.gov.co/Public/Tendering/OpportunityDetail/Index?noticeUID=CO1.NTC.1224117&amp;isFromPublicArea=True&amp;isModal=False</t>
  </si>
  <si>
    <t>ICFES-357-2020</t>
  </si>
  <si>
    <t xml:space="preserve">ICFES-PS-311-2020	</t>
  </si>
  <si>
    <t>Edgar Ricardo Alvarez Hernandez</t>
  </si>
  <si>
    <t>Prestar sus servicios profesionales como desarrollador de software, para la construcción e implantación de nuevas funcionalidades en las soluciones de TI asignadas y mantenimientos sobre las funcionalidades ya existentes, así como apoyar la coordinación con los contratistas y proveedores en la realización de las actividades que se requieran para la construcción o pruebas de los requerimientos funcionales planeados.</t>
  </si>
  <si>
    <t>https://community.secop.gov.co/Public/Tendering/OpportunityDetail/Index?noticeUID=CO1.NTC.1245182&amp;isFromPublicArea=True&amp;isModal=False</t>
  </si>
  <si>
    <t>ICFES-358-2020</t>
  </si>
  <si>
    <t xml:space="preserve">ICFES-CD-038-2020	</t>
  </si>
  <si>
    <t>Leadersearch S.A.S</t>
  </si>
  <si>
    <t>Obtener la suscripción de un (1) paquete anual que permita el acceso a una base de datos actualizada y robusta para la consulta y filtro de hojas de vida, la publicación ilimitada de las ofertas laborales y el reporte al Servicio Público de Empleo, cuando se requiera apoyo en los procesos de selección que se llevan a cabo en el Instituto.</t>
  </si>
  <si>
    <t>https://community.secop.gov.co/Public/Tendering/OpportunityDetail/Index?noticeUID=CO1.NTC.1253526&amp;isFromPublicArea=True&amp;isModal=False</t>
  </si>
  <si>
    <t>ICFES-359-2020</t>
  </si>
  <si>
    <t xml:space="preserve">ICFES-PS-312-2020	</t>
  </si>
  <si>
    <t>Lady Catheryne Lancheros Florian</t>
  </si>
  <si>
    <t>Prestar servicios profesionales para apoyar a la Dirección de Evaluación en la coordinación y gestión de los ejes de pensamiento creativo y pensamiento crítico, así como en los proyectos especiales que se programen para la vigencia</t>
  </si>
  <si>
    <t>https://community.secop.gov.co/Public/Tendering/OpportunityDetail/Index?noticeUID=CO1.NTC.1255576&amp;isFromPublicArea=True&amp;isModal=False</t>
  </si>
  <si>
    <t>ICFES-360-2020</t>
  </si>
  <si>
    <t xml:space="preserve">ICFES-CD-039-2020	</t>
  </si>
  <si>
    <t>Contratar el servicio de la Plataforma Tecnológica para la realización de Subastas Inversas Electrónicas que requiera el Icfes, el cual deberá incluir asesoría, acompañamiento y realización de la Subasta Electrónica</t>
  </si>
  <si>
    <t>https://community.secop.gov.co/Public/Tendering/OpportunityDetail/Index?noticeUID=CO1.NTC.1279687&amp;isFromPublicArea=True&amp;isModal=False</t>
  </si>
  <si>
    <t>ICFES-361-2020</t>
  </si>
  <si>
    <t xml:space="preserve">ICFES-IC -005-2020	</t>
  </si>
  <si>
    <t>Colegio Mayor de Nuestra Señora del Rosario</t>
  </si>
  <si>
    <t xml:space="preserve">EL CONTRATISTA se compromete con El Icfes a desarrollar un programa de formación integral, que comprende diferentes cursos acordes a las necesidades internas de capacitación. </t>
  </si>
  <si>
    <t>https://community.secop.gov.co/Public/Tendering/OpportunityDetail/Index?noticeUID=CO1.NTC.1238023&amp;isFromPublicArea=True&amp;isModal=False</t>
  </si>
  <si>
    <t>ICFES-362-2020</t>
  </si>
  <si>
    <t xml:space="preserve">ICFES-PS-313-2020	</t>
  </si>
  <si>
    <t>Julian Camilo Gomez Mendez</t>
  </si>
  <si>
    <t>https://community.secop.gov.co/Public/Tendering/OpportunityDetail/Index?noticeUID=CO1.NTC.1265152&amp;isFromPublicArea=True&amp;isModal=False</t>
  </si>
  <si>
    <t>ICFES-363-2020</t>
  </si>
  <si>
    <t xml:space="preserve">ICFES-PS-314-2020.	</t>
  </si>
  <si>
    <t>Prestar los servicios profesionales en la definición técnica, gestión y cumplimiento del modelo de Desarrollo de Software del Icfes, para garantizar la calidad de los productos de software en la Dirección de Tecnología del Icfes. Alcance del Objeto De acuerdo con la evaluación del estado de madurez del modelo de desarrollo de software en la Subdirección de Desarrollo de Aplicaciones realizada en el primer trimestre del año se identificó la necesidad de establecer un plan de acción integral que requiere identificar sus fortalezas y debilidades, procurando el uso adecuado de las tecnologías emergentes e identificando oportunidades de mejora en los productos y servicios del Instituto, teniendo en cuenta las buenas prácticas internacionales en materia de desarrollo de software y el tipo de infraestructura tecnológica de la entidad.</t>
  </si>
  <si>
    <t>https://community.secop.gov.co/Public/Tendering/OpportunityDetail/Index?noticeUID=CO1.NTC.1268001&amp;isFromPublicArea=True&amp;isModal=False</t>
  </si>
  <si>
    <t>ICFES-364-2020</t>
  </si>
  <si>
    <t xml:space="preserve">ICFES-PS-315-2020	</t>
  </si>
  <si>
    <t>Cristhian Andres Peña Caro</t>
  </si>
  <si>
    <t>Prestar los servicios profesionales como Arquitecto de Soluciones para apoyar a la Dirección de Tecnología e Información en la definición de la Arquitectura de Solución para el Sistema de Información Misional del Instituto.</t>
  </si>
  <si>
    <t>https://community.secop.gov.co/Public/Tendering/OpportunityDetail/Index?noticeUID=CO1.NTC.1265538&amp;isFromPublicArea=True&amp;isModal=False</t>
  </si>
  <si>
    <t>ICFES-365-2020</t>
  </si>
  <si>
    <t>ICFES-PS-316-2020</t>
  </si>
  <si>
    <t>Xiomara Lizeth Patiño Cadena</t>
  </si>
  <si>
    <t xml:space="preserve">Prestar servicios profesionales para apoyar las diferentes estrategias de comunicación digital a través de las redes sociales del Icfes. </t>
  </si>
  <si>
    <t>https://community.secop.gov.co/Public/Tendering/OpportunityDetail/Index?noticeUID=CO1.NTC.1265672&amp;isFromPublicArea=True&amp;isModal=False</t>
  </si>
  <si>
    <t>ICFES-366-2020</t>
  </si>
  <si>
    <t xml:space="preserve">ICFES-CD-040-2020.	</t>
  </si>
  <si>
    <t xml:space="preserve">Camara Colombiana del Libro </t>
  </si>
  <si>
    <t>Adquirir el registro ISBN de publicación en medio digital y/o versiones de difusión (impresa, electrónica o magnética) para las publicaciones institucionales del Icfes durante la vigencia 2020.</t>
  </si>
  <si>
    <t>https://community.secop.gov.co/Public/Tendering/OpportunityDetail/Index?noticeUID=CO1.NTC.1276766&amp;isFromPublicArea=True&amp;isModal=False</t>
  </si>
  <si>
    <t>ICFES-367-2020</t>
  </si>
  <si>
    <t xml:space="preserve">ICFES-PS-317-2020.	</t>
  </si>
  <si>
    <t>Luis Eduardo Cardona</t>
  </si>
  <si>
    <t>Prestación de servicios profesionales para apoyar el proceso de arquitectura, análisis, procesamiento de datos y el desarrollo, seguimiento y mantenimiento de tableros interactivos que permitan la visualización de datos, para todas las estrategias de divulgación y análisis que aplica el Instituto.</t>
  </si>
  <si>
    <t>https://community.secop.gov.co/Public/Tendering/OpportunityDetail/Index?noticeUID=CO1.NTC.1294413&amp;isFromPublicArea=True&amp;isModal=False</t>
  </si>
  <si>
    <t>ICFES-368-2020</t>
  </si>
  <si>
    <t xml:space="preserve">ICFES-CD-041-2020	</t>
  </si>
  <si>
    <t>Exceltis S.A.S</t>
  </si>
  <si>
    <t>Prestar servicios para el acompañamiento, asesoría y desarrollos requeridos en la implementación de la herramienta tecnológica Planview Enterprise One para la gestión de proyectos y Arquitectura Empresarial</t>
  </si>
  <si>
    <t>https://community.secop.gov.co/Public/Tendering/OpportunityDetail/Index?noticeUID=CO1.NTC.1289773&amp;isFromPublicArea=True&amp;isModal=False</t>
  </si>
  <si>
    <t>ICFES-369-2020</t>
  </si>
  <si>
    <t xml:space="preserve">ICFES-PS-318-2020	</t>
  </si>
  <si>
    <t>Barian Esnober Ramirez Alarcon</t>
  </si>
  <si>
    <t>Prestación de servicios profesionales para apoyar a la coordinación de la Unidad de Atención al Ciudadano en los planes, procesos y proyectos asignados, así como en el desarrollo, seguimiento y trazabilidad de acuerdo con las políticas públicas de Atención al Ciudadano y el Modelo Integrado de Planeación y Gestión –MIPG</t>
  </si>
  <si>
    <t>https://community.secop.gov.co/Public/Tendering/OpportunityDetail/Index?noticeUID=CO1.NTC.1289477&amp;isFromPublicArea=True&amp;isModal=False</t>
  </si>
  <si>
    <t>ICFES-370-2020</t>
  </si>
  <si>
    <t xml:space="preserve">Adquisición, instalación y configuración de un (1) certificado de firma de digital para el Instituto Colombiano para la Evaluación de la educación - Icfes, así como el soporte y mantenimiento por un (1) año, </t>
  </si>
  <si>
    <t>https://www.icfes.gov.co/documents/39286/21709911/Contrato+ICFES-370-2020+CIERRE.pdf</t>
  </si>
  <si>
    <t>ICFES-371-2020</t>
  </si>
  <si>
    <t xml:space="preserve">ICFES-PS-319-2020	</t>
  </si>
  <si>
    <t>Ramon Alejandro Puentes Vargas</t>
  </si>
  <si>
    <t>Prestar los servicios profesionales para apoyar la supervisión de los contratos suscritos con personas naturales y jurídicas a cargo de la Subdirección de Desarrollo de Aplicaciones</t>
  </si>
  <si>
    <t>https://community.secop.gov.co/Public/Tendering/OpportunityDetail/Index?noticeUID=CO1.NTC.1296705&amp;isFromPublicArea=True&amp;isModal=False</t>
  </si>
  <si>
    <t>ICFES-372-2020</t>
  </si>
  <si>
    <t xml:space="preserve">ICFES-PS-320-2020	</t>
  </si>
  <si>
    <t>Daniel Enrique Bernal Contreras</t>
  </si>
  <si>
    <t>https://community.secop.gov.co/Public/Tendering/OpportunityDetail/Index?noticeUID=CO1.NTC.1297327&amp;isFromPublicArea=True&amp;isModal=False</t>
  </si>
  <si>
    <t>ICFES-373-2020</t>
  </si>
  <si>
    <t xml:space="preserve">ICFES-PS-321-2020	</t>
  </si>
  <si>
    <t>Prestación de servicios profesionales para realizar actividades de investigación, análisis, sistematización y procesamientos estadísticos y técnicos de interés Institucional, así como apoyar las actividades de consolidación, exploración de bases de datos, calificación y generación de procedimientos operativos de la Subdirección.</t>
  </si>
  <si>
    <t>https://community.secop.gov.co/Public/Tendering/OpportunityDetail/Index?noticeUID=CO1.NTC.1297849&amp;isFromPublicArea=True&amp;isModal=False</t>
  </si>
  <si>
    <t>ICFES-374-2020</t>
  </si>
  <si>
    <t xml:space="preserve">ICFES-IA-003-2020	</t>
  </si>
  <si>
    <t>Corporacion Mixta para la Investigacion y Desarrollo de la Educacion - Corpoeducación</t>
  </si>
  <si>
    <t>Prestar servicios para apoyar la gestión administrativa y logística del Icfes en los procesos de diseño de instrumentos de evaluación, así como la construcción, revisión y validación de ítems y contextos que se apliquen en los exámenes y pruebas a cargo de la entidad.</t>
  </si>
  <si>
    <t>https://community.secop.gov.co/Public/Tendering/OpportunityDetail/Index?noticeUID=CO1.NTC.1171515&amp;isFromPublicArea=True&amp;isModal=False</t>
  </si>
  <si>
    <t>ICFES-375-2020</t>
  </si>
  <si>
    <t xml:space="preserve">ICFES-CD-043-2020	</t>
  </si>
  <si>
    <t>Jorge Cortes Mora y Cia S.A.S</t>
  </si>
  <si>
    <t>Prestación de servicios de mantenimiento preventivo y correctivo, incluida la mano de obra, de los vehículos del parque automotor marca kia de propiedad o que estén bajo la responsabilidad del Icfes incluyendo el suministro de repuestos originales y/o necesarios</t>
  </si>
  <si>
    <t>https://community.secop.gov.co/Public/Tendering/OpportunityDetail/Index?noticeUID=CO1.NTC.1298032&amp;isFromPublicArea=True&amp;isModal=False</t>
  </si>
  <si>
    <t>ICFES-376-2020</t>
  </si>
  <si>
    <t xml:space="preserve">ICFES-PS-322-2020	</t>
  </si>
  <si>
    <t>Prestación de servicios profesionales para gestionar el desarrollo, aplicación y mantenimiento del Sistema de Gestión de Seguridad y Salud en el Trabajo cumpliendo con los lineamientos establecidos en el marco normativo del Sistema.</t>
  </si>
  <si>
    <t>https://community.secop.gov.co/Public/Tendering/OpportunityDetail/Index?noticeUID=CO1.NTC.1303681&amp;isFromPublicArea=True&amp;isModal=False</t>
  </si>
  <si>
    <t>ICFES-377-2020</t>
  </si>
  <si>
    <t xml:space="preserve">ICFES-PS-323-2020	</t>
  </si>
  <si>
    <t>Prestar los servicios profesionales para apoyar a la Subdirección de Desarrollo de Aplicaciones en la planeación, coordinación, ejecución y seguimiento a los mantenimientos de soluciones de software de Tecnología e Información de la entidad.</t>
  </si>
  <si>
    <t>https://community.secop.gov.co/Public/Tendering/OpportunityDetail/Index?noticeUID=CO1.NTC.1299617&amp;isFromPublicArea=True&amp;isModal=False</t>
  </si>
  <si>
    <t>ICFES-378-2020</t>
  </si>
  <si>
    <t xml:space="preserve">ICFES-PS-324-2020	</t>
  </si>
  <si>
    <t>Prestación de servicios para apoyar los procesos de diseño gráfico y editorial de los insumos producidos por la Subdirección de Análisis y Divulgación del Icfes.</t>
  </si>
  <si>
    <t>https://community.secop.gov.co/Public/Tendering/OpportunityDetail/Index?noticeUID=CO1.NTC.1309395&amp;isFromPublicArea=True&amp;isModal=False</t>
  </si>
  <si>
    <t>ICFES-379-2020</t>
  </si>
  <si>
    <t xml:space="preserve">ICFES-PS-325-2020	</t>
  </si>
  <si>
    <t>Prestación de servicios profesionales para realizar análisis psicométrico y estadístico de las evaluaciones aplicadas por el Instituto, planteando y ejecutando diseños muéstrales en todas las evaluaciones en las que el Icfes participe, así como apoyar la gestión técnica que se requiera en la Subdirección</t>
  </si>
  <si>
    <t>https://community.secop.gov.co/Public/Tendering/OpportunityDetail/Index?noticeUID=CO1.NTC.1308381&amp;isFromPublicArea=True&amp;isModal=False</t>
  </si>
  <si>
    <t>ICFES-380-2020</t>
  </si>
  <si>
    <t xml:space="preserve">ICFES-PS-326-2020	</t>
  </si>
  <si>
    <t xml:space="preserve">Prestación de servicios profesionales para realizar desarrollos de información automatizada en textos de ensayo, así como apoyar la generación de procesamientos estadísticos, analíticos y de validación que se requieren en el Instituto y su documentación técnica, apoyando la gestión operativa y de sistematización. </t>
  </si>
  <si>
    <t>https://community.secop.gov.co/Public/Tendering/OpportunityDetail/Index?noticeUID=CO1.NTC.1305429&amp;isFromPublicArea=True&amp;isModal=False</t>
  </si>
  <si>
    <t>ICFES-381-2020</t>
  </si>
  <si>
    <t xml:space="preserve">ICFES-PS-327-2020	</t>
  </si>
  <si>
    <t>Ricardo Enrique Paez Ruiz</t>
  </si>
  <si>
    <t xml:space="preserve">Prestación de servicios profesionales para gestionar las actividades de reconocimiento, identificación y control de egresos, legalización de viáticos, análisis de flujo de caja y acompañamiento en el manejo de liquidez. </t>
  </si>
  <si>
    <t>https://community.secop.gov.co/Public/Tendering/OpportunityDetail/Index?noticeUID=CO1.NTC.1309719&amp;isFromPublicArea=True&amp;isModal=False</t>
  </si>
  <si>
    <t>PS</t>
  </si>
  <si>
    <t>Richard Joseph Shavelson</t>
  </si>
  <si>
    <t>Prestar servicios profesionales de asistencia técnica al Instituto para la calificación de evaluaciones y procesamiento de pruebas de Estado aplicadas por medios electrónicos o en papel y lápiz dentro de la estrategia de educación inclusiva con el fin de garantizar una adecuada y equitativa evaluación del desarrollo de competencias de población general y población con discapacidad</t>
  </si>
  <si>
    <t>ICFES-383-2020</t>
  </si>
  <si>
    <t xml:space="preserve">ICFES-PS-329-2020	</t>
  </si>
  <si>
    <t>Prestación de servicios profesionales para proponer, revisar y evaluar las metodologías estadísticas de procesamientos necesarios en los proyectos estratégicos, calificación y de investigación del instituto, así como desarrollar diseños muéstrales y estadísticos de bases de datos en las evaluaciones en las que El Icfes participe.</t>
  </si>
  <si>
    <t>https://community.secop.gov.co/Public/Tendering/OpportunityDetail/Index?noticeUID=CO1.NTC.1305721&amp;isFromPublicArea=True&amp;isModal=False</t>
  </si>
  <si>
    <t>ICFES-384-2020</t>
  </si>
  <si>
    <t xml:space="preserve">ICFES-PS-330-2020	</t>
  </si>
  <si>
    <t xml:space="preserve">Prestar servicios profesionales para apoyar la producción, edición y diagramación de piezas gráficas de comunicación, para material impreso y digital de la estrategia de comunicación externa del Icfes.   </t>
  </si>
  <si>
    <t>https://community.secop.gov.co/Public/Tendering/OpportunityDetail/Index?noticeUID=CO1.NTC.1306635&amp;isFromPublicArea=True&amp;isModal=False</t>
  </si>
  <si>
    <t>ICFES-385-2020</t>
  </si>
  <si>
    <t xml:space="preserve">ICFES-PS-331-2020	</t>
  </si>
  <si>
    <t>Prestar servicios para apoyar la definición de la línea gráfica para la elaboración y producción de piezas gráficas, que desarrollarán la estrategia de comunicaciones internas del Icfes.</t>
  </si>
  <si>
    <t>https://community.secop.gov.co/Public/Tendering/OpportunityDetail/Index?noticeUID=CO1.NTC.1306104&amp;isFromPublicArea=True&amp;isModal=False</t>
  </si>
  <si>
    <t>ICFES-386-2020</t>
  </si>
  <si>
    <t xml:space="preserve">ICFES-PS-332-2020	</t>
  </si>
  <si>
    <t>Prestación de servicios profesionales para apoyar el desarrollo de metodologías estadísticas de proyectos estratégicos y de inclusión de interés para la Subdirección de Estadística, así como realizar actividades estadísticas de calibración y análisis psicométrico de todas las evaluaciones en las que el Icfes participe</t>
  </si>
  <si>
    <t>https://community.secop.gov.co/Public/Tendering/OpportunityDetail/Index?noticeUID=CO1.NTC.1305748&amp;isFromPublicArea=True&amp;isModal=False</t>
  </si>
  <si>
    <t>ICFES-387-2020</t>
  </si>
  <si>
    <t xml:space="preserve">ICFES-PS-333-2020	</t>
  </si>
  <si>
    <t xml:space="preserve">Prestación de servicios profesionales para generar, documentar y medir la validez y confiabilidad de los instrumentos en los procesos de calibración y calificación, así como realizar actividades de procesamiento estadístico de inclusión, generación de bases de datos estadísticas de resultados y apoyar la gestión operativa que requiera el Instituto y del grupo de comunicaciones.   </t>
  </si>
  <si>
    <t>https://community.secop.gov.co/Public/Tendering/OpportunityDetail/Index?noticeUID=CO1.NTC.1308536&amp;isFromPublicArea=True&amp;isModal=False</t>
  </si>
  <si>
    <t>ICFES-388-2020</t>
  </si>
  <si>
    <t xml:space="preserve">ICFES-IC-007-2020	</t>
  </si>
  <si>
    <t>Intermediacion de Seguros</t>
  </si>
  <si>
    <t>Aon Risk Services Colombia S.A Corredores de Seguros</t>
  </si>
  <si>
    <t>Contratar el programa de seguros del Instituto Colombiano para la Evaluación de la Educación -Icfes, que ampare adecuadamente los bienes de su propiedad o por los cuales sea legalmente responsable y los demás intereses patrimoniales o de las omisiones que puedan presentarse, así como los servicios profesionales de un intermediario de seguros.</t>
  </si>
  <si>
    <t>https://community.secop.gov.co/Public/Tendering/OpportunityDetail/Index?noticeUID=CO1.NTC.1296141&amp;isFromPublicArea=True&amp;isModal=False</t>
  </si>
  <si>
    <t>Programa de Seguros</t>
  </si>
  <si>
    <t>ICFES-389-2020</t>
  </si>
  <si>
    <t xml:space="preserve">ICFES-PS-334-2020	</t>
  </si>
  <si>
    <t>Prestar los servicios profesionales como analista de bases de datos para realizar el diseño, construcción, administración, afinamiento, soporte, mantenimiento y análisis de los componentes de información del Instituto de acuerdo con la normatividad vigente y las necesidades del Instituto; así como realizar las actividades de calidad de datos y migración de datos que le sean asignadas</t>
  </si>
  <si>
    <t>https://community.secop.gov.co/Public/Tendering/OpportunityDetail/Index?noticeUID=CO1.NTC.1306648&amp;isFromPublicArea=True&amp;isModal=False</t>
  </si>
  <si>
    <t>ICFES-390-2020</t>
  </si>
  <si>
    <t xml:space="preserve">ICFES-PS-335-2020	</t>
  </si>
  <si>
    <t xml:space="preserve">Prestación de servicios profesionales para generar parámetros sistemáticos, tratamientos a bases de datos en plataformas especificas del Instituto, y la generación de procesamientos técnicos documentados de análisis, así como apoyar la migración, programación y validación de los procedimientos de la Subdirección de Estadísticas y las plataformas que se requieran. </t>
  </si>
  <si>
    <t>https://community.secop.gov.co/Public/Tendering/OpportunityDetail/Index?noticeUID=CO1.NTC.1308364&amp;isFromPublicArea=True&amp;isModal=False</t>
  </si>
  <si>
    <t>ICFES-391-2020</t>
  </si>
  <si>
    <t xml:space="preserve">ICFES-PS-336-2020	</t>
  </si>
  <si>
    <t xml:space="preserve">Prestación de servicios profesionales para elaborar indicadores, bases de datos y proporcionar resultados técnicos estadísticos, así como ejecutar y proponer aplicaciones de modelos estadísticos en el ámbito de los procesamientos de agregados por afirmaciones y la gestión de procesos operativos y analíticos que requiera la Subdirección de Estadísticas  </t>
  </si>
  <si>
    <t>https://community.secop.gov.co/Public/Tendering/OpportunityDetail/Index?noticeUID=CO1.NTC.1307418&amp;isFromPublicArea=True&amp;isModal=False</t>
  </si>
  <si>
    <t>ICFES-392-2020</t>
  </si>
  <si>
    <t xml:space="preserve">ICFES-PS-337-2020	</t>
  </si>
  <si>
    <t>Prestar servicios profesionales para apoyar las estrategias de comunicación interna y divulgación interinstitucional en medios regionales buscando el posicionamiento del Icfes a cargo de la Oficina Asesora de Comunicaciones y Mercadeo</t>
  </si>
  <si>
    <t>Olga Ines Chiguasuque Vargas</t>
  </si>
  <si>
    <t>https://community.secop.gov.co/Public/Tendering/OpportunityDetail/Index?noticeUID=CO1.NTC.1306696&amp;isFromPublicArea=True&amp;isModal=False</t>
  </si>
  <si>
    <t>ICFES-393-2020</t>
  </si>
  <si>
    <t xml:space="preserve">ICFES-PS-338-2020	</t>
  </si>
  <si>
    <t>Prestación de servicios profesionales para construir, analizar, y documentar los resultados obtenidos de los procesos de asignación de puntajes y los productos asociados al análisis estadístico, así como realizar estimaciones, cálculos y modelamientos de los procesos técnicos requeridos en los exámenes aplicados por el Instituto y apoyo a la gestión operativa de la Subdirección</t>
  </si>
  <si>
    <t>https://community.secop.gov.co/Public/Tendering/OpportunityDetail/Index?noticeUID=CO1.NTC.1308541&amp;isFromPublicArea=True&amp;isModal=False</t>
  </si>
  <si>
    <t>ICFES-394-2020</t>
  </si>
  <si>
    <t xml:space="preserve">ICFES-PS-339-2020	</t>
  </si>
  <si>
    <t>https://community.secop.gov.co/Public/Tendering/OpportunityDetail/Index?noticeUID=CO1.NTC.1308325&amp;isFromPublicArea=True&amp;isModal=False</t>
  </si>
  <si>
    <t>ICFES-395-2020</t>
  </si>
  <si>
    <t xml:space="preserve">ICFES-PS-340-2020	</t>
  </si>
  <si>
    <t>Prestación de servicios profesionales para realizar análisis estadístico y psicométrico de resultados, bases de datos y procesamientos estadísticos de los exámenes aplicados por El Icfes, así como apoyar la estimación de variables, modelos, muestreos y protocolos estadísticos y operativos</t>
  </si>
  <si>
    <t>https://community.secop.gov.co/Public/Tendering/OpportunityDetail/Index?noticeUID=CO1.NTC.1309718&amp;isFromPublicArea=True&amp;isModal=False</t>
  </si>
  <si>
    <t>ICFES-396-2020</t>
  </si>
  <si>
    <t xml:space="preserve">ICFES-PS-341-2020	</t>
  </si>
  <si>
    <t>Prestación de servicios profesionales para apoyar el desarrollo del proyecto de evaluación automática de textos para el módulo de comunicación escrita y encadenar los procesos de calificación y sistematización técnica de información en la Subdirección de Estadísticas, así como realizar documentos técnicos sobre desarrollo de investigación y de validación, apoyando la gestión operativa</t>
  </si>
  <si>
    <t>https://community.secop.gov.co/Public/Tendering/OpportunityDetail/Index?noticeUID=CO1.NTC.1308432&amp;isFromPublicArea=True&amp;isModal=False</t>
  </si>
  <si>
    <t>ICFES-397-2020</t>
  </si>
  <si>
    <t xml:space="preserve">ICFES-PS-342-2020	</t>
  </si>
  <si>
    <t>Prestar los servicios profesionales como analista de negocio para apoyar a la Subdirección de Desarrollo de Aplicaciones en la especificación de requerimientos funcionales (comportamientos específicos del sistema de información) y requerimientos no funcionales (criterios para evaluar la operación de un servicio de tecnología de información) a partir de las necesidades de las áreas de negocio.</t>
  </si>
  <si>
    <t>https://community.secop.gov.co/Public/Tendering/OpportunityDetail/Index?noticeUID=CO1.NTC.1309268&amp;isFromPublicArea=True&amp;isModal=False</t>
  </si>
  <si>
    <t>ICFES-398-2020</t>
  </si>
  <si>
    <t xml:space="preserve">ICFES-PS-343-2020	</t>
  </si>
  <si>
    <t xml:space="preserve">Prestación de servicios profesionales para ejecutar procesamientos técnicos y analíticos en el marco de asignación de puntajes, calibraciones y generación de modelos estadísticos, así como retroalimentar los procesos de muestreo y sistematización para apoyar las actividades de verificación y gestión en el ámbito operativo y de cronogramas de la Subdirección. </t>
  </si>
  <si>
    <t>https://community.secop.gov.co/Public/Tendering/OpportunityDetail/Index?noticeUID=CO1.NTC.1308934&amp;isFromPublicArea=True&amp;isModal=False</t>
  </si>
  <si>
    <t>ICFES-399-2020</t>
  </si>
  <si>
    <t xml:space="preserve">ICFES-PS-344-2020	</t>
  </si>
  <si>
    <t>Prestar servicios profesionales para apoyar las estrategias de comunicación en las diferentes redes sociales, y actividades digitales con el fin de dar a conocer la gestión adelantada por el Icfes</t>
  </si>
  <si>
    <t>https://community.secop.gov.co/Public/Tendering/OpportunityDetail/Index?noticeUID=CO1.NTC.1309134&amp;isFromPublicArea=True&amp;isModal=False</t>
  </si>
  <si>
    <t>ICFES-400-2020</t>
  </si>
  <si>
    <t xml:space="preserve">ICFES-PS-345-2020	</t>
  </si>
  <si>
    <t>https://community.secop.gov.co/Public/Tendering/OpportunityDetail/Index?noticeUID=CO1.NTC.1308851&amp;isFromPublicArea=True&amp;isModal=False</t>
  </si>
  <si>
    <t>ICFES-401-2020</t>
  </si>
  <si>
    <t xml:space="preserve">ICFES-PS-346-2020	</t>
  </si>
  <si>
    <t>Prestación de servicios profesionales para elaborar y analizar documentos técnicos estadísticos, bases de datos, generación de  calificaciones, calibraciones y validaciones de módulos sistemáticos, así como apoyar la gestión de analisis de copia de los procedimientos estadísticos y operativos de pruebas por computador y en papel.</t>
  </si>
  <si>
    <t>https://community.secop.gov.co/Public/Tendering/OpportunityDetail/Index?noticeUID=CO1.NTC.1308838&amp;isFromPublicArea=True&amp;isModal=False</t>
  </si>
  <si>
    <t>ICFES-402-2020</t>
  </si>
  <si>
    <t xml:space="preserve">ICFES-PS-347-2020	</t>
  </si>
  <si>
    <t>Prestación de servicios profesionales para realizar actividades de análisis estadístico y generación de bases de datos de resultados sobre los exámenes aplicados por el Icfes, así como realizar actividades de análisis psicométrico, técnico y estadístico, apoyando la gestión operativa de la Subdirección</t>
  </si>
  <si>
    <t>https://community.secop.gov.co/Public/Tendering/OpportunityDetail/Index?noticeUID=CO1.NTC.1310215&amp;isFromPublicArea=True&amp;isModal=False</t>
  </si>
  <si>
    <t>ICFES-403-2020</t>
  </si>
  <si>
    <t xml:space="preserve">ICFES-PS-348-2020	</t>
  </si>
  <si>
    <t>Prestación de servicios profesionales para realizar actividades de calibración, calificación, y generación de índices de los exámenes aplicados por el Icfes, así como realizar actividades de análisis estadísticos, calificación y procesamientos estadísticos apoyando la gestión operativa de la Subdirección</t>
  </si>
  <si>
    <t>https://community.secop.gov.co/Public/Tendering/OpportunityDetail/Index?noticeUID=CO1.NTC.1310206&amp;isFromPublicArea=True&amp;isModal=False</t>
  </si>
  <si>
    <t>ICFES-404-2020</t>
  </si>
  <si>
    <t xml:space="preserve">ICFES-PS-349-2020	</t>
  </si>
  <si>
    <t>Prestación de servicios profesionales para apoyar los procesos administrativos y de calidad que requiere la Subdirección, así como el acompañamiento en la gestión precontractual y contractual de los contratos y convenios a cargo del área y la gestión operativa que requiera la Subdirección de Estadísticas.</t>
  </si>
  <si>
    <t>https://community.secop.gov.co/Public/Tendering/OpportunityDetail/Index?noticeUID=CO1.NTC.1310404&amp;isFromPublicArea=True&amp;isModal=False</t>
  </si>
  <si>
    <t>ICFES-405-2020</t>
  </si>
  <si>
    <t xml:space="preserve">ICFES-PS-350-2020	</t>
  </si>
  <si>
    <t>Prestación de servicios profesionales para apoyar la generación de procesamientos estadísticos incluyendo la equiparación, calificación, generación de biblias y muestreos para exámenes aplicados por el Icfes e Internacionales, así como desarrollar proyectos de investigación, análisis de resultados, planeación estratégica, gestión misional y de gestión operativa de la Subdirección</t>
  </si>
  <si>
    <t>https://community.secop.gov.co/Public/Tendering/OpportunityDetail/Index?noticeUID=CO1.NTC.1310405&amp;isFromPublicArea=True&amp;isModal=False</t>
  </si>
  <si>
    <t>ICFES-406-2020</t>
  </si>
  <si>
    <t xml:space="preserve">ICFES-PS-351-2020	</t>
  </si>
  <si>
    <t>Prestación de servicios profesionales para proponer, revisar y evaluar las metodologías estadísticas de procesamiento de los proyectos estratégicos y de investigación del instituto, atendiendo requerimientos internos y externos relacionados a los procesos estadísticos desarrollados por el área, así como apoyar la gestión operativa de la Subdirección de Estadísticas</t>
  </si>
  <si>
    <t>https://community.secop.gov.co/Public/Tendering/OpportunityDetail/Index?noticeUID=CO1.NTC.1310310&amp;isFromPublicArea=True&amp;isModal=False</t>
  </si>
  <si>
    <t>ICFES-407-2020</t>
  </si>
  <si>
    <t xml:space="preserve">ICFES-PS-352-2020	</t>
  </si>
  <si>
    <t>Adelantar la recopilación de información, generación de estadísticas y análisis de datos para la toma de decisiones institucionales, particularmente las necesarias para el diseño, definición y esquema de implementación del modelo de arquitectura empresarial para el Instituto, así como las actividades para el fortalecimiento del MIPG y herramientas de gestión</t>
  </si>
  <si>
    <t>https://community.secop.gov.co/Public/Tendering/OpportunityDetail/Index?noticeUID=CO1.NTC.1310105&amp;isFromPublicArea=True&amp;isModal=False</t>
  </si>
  <si>
    <t>ICFES-408-2020</t>
  </si>
  <si>
    <t xml:space="preserve">ICFES-PS-353-2020	</t>
  </si>
  <si>
    <t>Prestación de servicios profesionales para apoyar los proyectos de análisis, investigación, divulgación y evaluación de la Subdirección.</t>
  </si>
  <si>
    <t>https://community.secop.gov.co/Public/Tendering/OpportunityDetail/Index?noticeUID=CO1.NTC.1312926&amp;isFromPublicArea=True&amp;isModal=False</t>
  </si>
  <si>
    <t>ICFES-409-2020</t>
  </si>
  <si>
    <t xml:space="preserve">ICFES-PS-354-2020	</t>
  </si>
  <si>
    <t>https://community.secop.gov.co/Public/Tendering/OpportunityDetail/Index?noticeUID=CO1.NTC.1312840&amp;isFromPublicArea=True&amp;isModal=False</t>
  </si>
  <si>
    <t>ICFES-410-2020</t>
  </si>
  <si>
    <t xml:space="preserve">ICFES-PS-355-2020	</t>
  </si>
  <si>
    <t>Prestación de servicios profesionales para apoyar las actividades que impliquen el desarrollo de informes, reportes, documentos, boletines, investigaciones y demás publicaciones de análisis sobre evaluación y apoyar la implementación de las estrategias de divulgación y proyectos de investigación a cargo de la Subdirección de análisis y divulgación del icfes.</t>
  </si>
  <si>
    <t>https://community.secop.gov.co/Public/Tendering/OpportunityDetail/Index?noticeUID=CO1.NTC.1312986&amp;isFromPublicArea=True&amp;isModal=False</t>
  </si>
  <si>
    <t>ICFES-411-2020</t>
  </si>
  <si>
    <t xml:space="preserve">ICFES-PS-356-2020	</t>
  </si>
  <si>
    <t xml:space="preserve">Gestionar las actividades y procesos archivísticos del Instituto a cargo de la Subdirección de Abastecimiento y Servicios Generales, con el fin de mantener actualizados los archivos, acorde con el cronograma definido para el proceso de gestión documental   </t>
  </si>
  <si>
    <t>https://community.secop.gov.co/Public/Tendering/OpportunityDetail/Index?noticeUID=CO1.NTC.1314174&amp;isFromPublicArea=True&amp;isModal=False</t>
  </si>
  <si>
    <t>ICFES-412-2020</t>
  </si>
  <si>
    <t xml:space="preserve">ICFES-PS-357-2020	</t>
  </si>
  <si>
    <t>Prestación de servicios profesionales para apoyar las actividades de análisis y procesamiento de datos, elaboración de informes, reportes, documentos, investigaciones y demás publicaciones de análisis sobre evaluación y apoyar la implementación y desarrollo de las estrategias de divulgación a cargo de la Subdirección de análisis y divulgación del Icfes.</t>
  </si>
  <si>
    <t>https://community.secop.gov.co/Public/Tendering/OpportunityDetail/Index?noticeUID=CO1.NTC.1315826&amp;isFromPublicArea=True&amp;isModal=False</t>
  </si>
  <si>
    <t>ICFES-413-2020</t>
  </si>
  <si>
    <t xml:space="preserve">ICFES-PS-358-2020.	</t>
  </si>
  <si>
    <t xml:space="preserve">Prestar servicios profesionales para la coordinación, gestión e implementación de los proyectos especiales que se programen y asignen para la vigencia  </t>
  </si>
  <si>
    <t>https://community.secop.gov.co/Public/Tendering/OpportunityDetail/Index?noticeUID=CO1.NTC.1317948&amp;isFromPublicArea=True&amp;isModal=False</t>
  </si>
  <si>
    <t>ICFES-414-2020</t>
  </si>
  <si>
    <t xml:space="preserve">ICFES-PS-359-2020	</t>
  </si>
  <si>
    <t>Harvey Marino Bustos Zarate</t>
  </si>
  <si>
    <t>https://community.secop.gov.co/Public/Tendering/OpportunityDetail/Index?noticeUID=CO1.NTC.1317292&amp;isFromPublicArea=True&amp;isModal=False</t>
  </si>
  <si>
    <t>ICFES-415-2020</t>
  </si>
  <si>
    <t xml:space="preserve">ICFES-PS-360-2020	</t>
  </si>
  <si>
    <t>https://community.secop.gov.co/Public/Tendering/OpportunityDetail/Index?noticeUID=CO1.NTC.1318812&amp;isFromPublicArea=True&amp;isModal=False</t>
  </si>
  <si>
    <t>ICFES-416-2020</t>
  </si>
  <si>
    <t xml:space="preserve">ICFES-CD-044-2020	</t>
  </si>
  <si>
    <t>Cognosonline Solutions Colombia S.A</t>
  </si>
  <si>
    <t>Contratar un servicio tecnológico de supervisión y vigilancia integrado a un software de evaluación para la aplicación de la prueba electrónica saber TyT 2020</t>
  </si>
  <si>
    <t>https://community.secop.gov.co/Public/Tendering/OpportunityDetail/Index?noticeUID=CO1.NTC.1320746&amp;isFromPublicArea=True&amp;isModal=False</t>
  </si>
  <si>
    <t>ICFES-417-2020</t>
  </si>
  <si>
    <t xml:space="preserve">ICFES-PS-361-2020	</t>
  </si>
  <si>
    <t>Prestación de servicios profesionales para apoyar el diseño, seguimiento e implementación de las estrategias de divulgación y apoyo en la construcción de contenidos desde la perspectiva pedagógica para los proyectos que lidera las Subdirección de Análisis y divulgación del Icfes</t>
  </si>
  <si>
    <t>https://community.secop.gov.co/Public/Tendering/OpportunityDetail/Index?noticeUID=CO1.NTC.1322800&amp;isFromPublicArea=True&amp;isModal=False</t>
  </si>
  <si>
    <t>ICFES-418-2020</t>
  </si>
  <si>
    <t xml:space="preserve">ICFES-CD-045-2020	</t>
  </si>
  <si>
    <t>Marcali S.A</t>
  </si>
  <si>
    <t>Prestación de servicios de mantenimiento preventivo y correctivo, incluida la mano de obra, del vehículo del parque automotor marca RENAULT de propiedad del Instituto Colombiano para la Evaluación de la Educación – Icfes , incluyendo el suministro de repuestos originales y/o necesarios, incluyendo la garantía del fabricante sobre los mismos; que cubra todos los aspectos técnicos, mecánicos, eléctricos y electrónicos para su correcto funcionamiento</t>
  </si>
  <si>
    <t>https://community.secop.gov.co/Public/Tendering/OpportunityDetail/Index?noticeUID=CO1.NTC.1326661&amp;isFromPublicArea=True&amp;isModal=False</t>
  </si>
  <si>
    <t>ICFES-419-2020</t>
  </si>
  <si>
    <t xml:space="preserve">ICFES-CD-046-2020	</t>
  </si>
  <si>
    <t>Iteria S.A.S</t>
  </si>
  <si>
    <t>Prestar los servicios profesionales especializados de soporte técnico y funcional de la solución Oracle E-Business Suite y OBI EE, instaladas y funcionando en infraestructura proveída por el ICFES</t>
  </si>
  <si>
    <t>https://community.secop.gov.co/Public/Tendering/OpportunityDetail/Index?noticeUID=CO1.NTC.1323543&amp;isFromPublicArea=True&amp;isModal=False</t>
  </si>
  <si>
    <t>ICFES-420-2020</t>
  </si>
  <si>
    <t xml:space="preserve">ICFES-IC-008-2020	</t>
  </si>
  <si>
    <t>Corporacion Unificada Nacional de Educacion Superior- CUN</t>
  </si>
  <si>
    <t>Contratar los servicios para la codificación de respuestas al módulo de Comunicación Escrita del examen Saber TyT electrónico 2020.</t>
  </si>
  <si>
    <t>https://community.secop.gov.co/Public/Tendering/OpportunityDetail/Index?noticeUID=CO1.NTC.1314503&amp;isFromPublicArea=True&amp;isModal=False</t>
  </si>
  <si>
    <t>ICFES-421-2020</t>
  </si>
  <si>
    <t xml:space="preserve">ICFES-PS-362-2020	</t>
  </si>
  <si>
    <t>Apoyar la planeación, ejecución y seguimiento de las actividades relacionadas con la operación, soporte, mantenimiento y actualización de la infraestructura tecnológica que soporta los servicios de Tecnología e Información del Instituto y los procesos de negocio</t>
  </si>
  <si>
    <t>https://community.secop.gov.co/Public/Tendering/OpportunityDetail/Index?noticeUID=CO1.NTC.1325011&amp;isFromPublicArea=True&amp;isModal=False</t>
  </si>
  <si>
    <t>ICFES-422-2020</t>
  </si>
  <si>
    <t xml:space="preserve">ICFES-PS-363-2020	</t>
  </si>
  <si>
    <t>Prestar los servicios profesionales para apoyar el soporte de la herramienta ERP y sus distintos módulos.</t>
  </si>
  <si>
    <t>https://community.secop.gov.co/Public/Tendering/OpportunityDetail/Index?noticeUID=CO1.NTC.1324934&amp;isFromPublicArea=True&amp;isModal=False</t>
  </si>
  <si>
    <t>ICFES-424-2020</t>
  </si>
  <si>
    <t xml:space="preserve">ICFES-PS-365-2020	</t>
  </si>
  <si>
    <t>https://community.secop.gov.co/Public/Tendering/OpportunityDetail/Index?noticeUID=CO1.NTC.1329883&amp;isFromPublicArea=True&amp;isModal=False</t>
  </si>
  <si>
    <t>ICFES-425-2020</t>
  </si>
  <si>
    <t xml:space="preserve">ICFES-PS-366-2020	</t>
  </si>
  <si>
    <t xml:space="preserve">Prestar servicios profesionales como apoyo a la realización de los análisis de sector e investigaciones de mercado y acompañamiento a los procesos de selección respectivos para la correcta ejecución de programas, proyectos y estudios orientados al fortalecimiento de los procesos organizacionales del Icfes. </t>
  </si>
  <si>
    <t>https://community.secop.gov.co/Public/Tendering/OpportunityDetail/Index?noticeUID=CO1.NTC.1333983&amp;isFromPublicArea=True&amp;isModal=False</t>
  </si>
  <si>
    <t>ICFES-426-2020</t>
  </si>
  <si>
    <t xml:space="preserve">ICFES-PS-367-2020	</t>
  </si>
  <si>
    <t>Shanny Siomara Hernandez Machuca</t>
  </si>
  <si>
    <t>Prestación de servicios técnicos para apoyar los procesos de diseño gráfico, audiovisual y editorial de los insumos producidos por la Subdirección de Análisis y Divulgación del Icfes</t>
  </si>
  <si>
    <t>https://community.secop.gov.co/Public/Tendering/OpportunityDetail/Index?noticeUID=CO1.NTC.1337777&amp;isFromPublicArea=True&amp;isModal=False</t>
  </si>
  <si>
    <t>ICFES-427-2020</t>
  </si>
  <si>
    <t xml:space="preserve">ICFES-PS-368-2020	</t>
  </si>
  <si>
    <t>Luis Alfonso Villamil Boscan</t>
  </si>
  <si>
    <t>Prestar servicios para apoyar la realización audiovisual y fotográfica a nivel interno y externo, buscando fortalecer las estrategias a cargo de la Oficina Asesora de Comunicaciones y Mercadeo</t>
  </si>
  <si>
    <t>https://community.secop.gov.co/Public/Tendering/OpportunityDetail/Index?noticeUID=CO1.NTC.1334707&amp;isFromPublicArea=True&amp;isModal=False</t>
  </si>
  <si>
    <t>ICFES-428-2020</t>
  </si>
  <si>
    <t xml:space="preserve">ICFES-PS-369-2020	</t>
  </si>
  <si>
    <t xml:space="preserve">Prestar servicios profesionales para apoyar y asesorar jurídicamente la estructuración y revisión de documentos precontractuales, contractuales y post-contractuales, así como brindar asesoría y gestión jurídica en los temas y asuntos que sean de competencia de la Oficina de Gestión de Proyectos de Investigación y de la Oficina Asesora de Comunicaciones y Mercadeo. </t>
  </si>
  <si>
    <t>https://community.secop.gov.co/Public/Tendering/OpportunityDetail/Index?noticeUID=CO1.NTC.1335110&amp;isFromPublicArea=True&amp;isModal=False</t>
  </si>
  <si>
    <t>ICFES-429-2020</t>
  </si>
  <si>
    <t xml:space="preserve">ICFES-PS-370-2020	</t>
  </si>
  <si>
    <t>Sara Sofia Londoño Pacheco</t>
  </si>
  <si>
    <t>Prestar sus servicios profesionales para apoyar el análisis cuantitativo y revisión de investigaciones académicas para la Dirección General</t>
  </si>
  <si>
    <t>https://community.secop.gov.co/Public/Tendering/OpportunityDetail/Index?noticeUID=CO1.NTC.1350265&amp;isFromPublicArea=True&amp;isModal=False</t>
  </si>
  <si>
    <t>ICFES-430-2020</t>
  </si>
  <si>
    <t xml:space="preserve">ICFES-PS-371-2020	</t>
  </si>
  <si>
    <t>Nubia Durley Garcia Valencia</t>
  </si>
  <si>
    <t>Prestar los servicios profesionales como abogado en la Secretaría General del Icfes para apoyar las actividades relacionadas con el proyecto de Rediseño Institucional a partir del nuevo PEI 2020-2023 en la fase de diagnóstico</t>
  </si>
  <si>
    <t>ICFES-431-2020</t>
  </si>
  <si>
    <t xml:space="preserve">ICFES-CD-047-2020.	</t>
  </si>
  <si>
    <t>Financiar el proyecto de investigación titulado “Las prácticas pedagógicas y su relación con los resultados de las pruebas saber 11 en cuatro Instituciones Educativas Públicas, de la ciudad de Medellín” que haga uso de los resultados de las pruebas aplicadas por El Icfes y esté orientado a generar conocimiento acerca de la calidad de la educación en Colombia; proyecto financiado bajo la modalidad de recuperación contingente, el cual fue seleccionado y aprobado por parte del Icfes de acuerdo al respectivo proceso de selección.”</t>
  </si>
  <si>
    <t>https://community.secop.gov.co/Public/Tendering/OpportunityDetail/Index?noticeUID=CO1.NTC.1362646&amp;isFromPublicArea=True&amp;isModal=False</t>
  </si>
  <si>
    <t>ICFES-432-2020</t>
  </si>
  <si>
    <t xml:space="preserve">ICFES-PS-372-2020	</t>
  </si>
  <si>
    <t>Prestar los servicios profesionales en la definición técnica, gestión y cumplimiento del modelo de Desarrollo de Software del Icfes, para garantizar la calidad de los productos de software en la Dirección de Tecnología del Icfes.</t>
  </si>
  <si>
    <t>https://community.secop.gov.co/Public/Tendering/OpportunityDetail/Index?noticeUID=CO1.NTC.1364366&amp;isFromPublicArea=True&amp;isModal=False</t>
  </si>
  <si>
    <t>ICFES-433-2020</t>
  </si>
  <si>
    <t xml:space="preserve">ICFES-CD-048-2020	</t>
  </si>
  <si>
    <t>Psigma Corporation S.A.S</t>
  </si>
  <si>
    <t xml:space="preserve">Contratar la adquisición de instrumentos para evaluar y medir competencias y estilos comportamentales para colaboradores del Icfes y candidatos a tal condición. </t>
  </si>
  <si>
    <t>https://community.secop.gov.co/Public/Tendering/OpportunityDetail/Index?noticeUID=CO1.NTC.1371454&amp;isFromPublicArea=True&amp;isModal=False</t>
  </si>
  <si>
    <t>ICFES-434-2020</t>
  </si>
  <si>
    <t xml:space="preserve">ICFES-CD-049-2020	</t>
  </si>
  <si>
    <t>IT Crowd S.A.S</t>
  </si>
  <si>
    <t>Renovar el soporte para el licenciamiento Oracle VM Premier Limited Support y Oracle Linux Premier Limited Support con el que cuenta El Icfes, por un (1) año</t>
  </si>
  <si>
    <t>https://community.secop.gov.co/Public/Tendering/OpportunityDetail/Index?noticeUID=CO1.NTC.1372874&amp;isFromPublicArea=True&amp;isModal=False</t>
  </si>
  <si>
    <t>ICFES-435-2020</t>
  </si>
  <si>
    <t xml:space="preserve">ICFES-CD-050-2020	</t>
  </si>
  <si>
    <t>Services and Solutions S&amp;S S.A.S</t>
  </si>
  <si>
    <t>Prestar el servicio de auditoría interna al Sistema de Gestión de Calidad del Instituto Colombiano para la Evaluación de la Educación – Icfes, bajo la Norma Técnica Colombiana ISO 9001:2015.</t>
  </si>
  <si>
    <t>https://community.secop.gov.co/Public/Tendering/OpportunityDetail/Index?noticeUID=CO1.NTC.1378135&amp;isFromPublicArea=True&amp;isModal=False</t>
  </si>
  <si>
    <t>ICFES-436-2020</t>
  </si>
  <si>
    <t xml:space="preserve">ICFES-PS-373-2020	</t>
  </si>
  <si>
    <t>Prestar los servicios profesionales como desarrollador de software, para la construcción e implantación de nuevas funcionalidades en las soluciones de TI asignadas y mantenimientos sobre las funcionalidades ya existentes, así como apoyar la coordinación con los contratistas y proveedores en la realización de las actividades que se requieran para la construcción o pruebas de los requerimientos funcionales planeados</t>
  </si>
  <si>
    <t>https://community.secop.gov.co/Public/Tendering/OpportunityDetail/Index?noticeUID=CO1.NTC.1382690&amp;isFromPublicArea=True&amp;isModal=False</t>
  </si>
  <si>
    <t>ICFES-437-2020</t>
  </si>
  <si>
    <t xml:space="preserve">ICFES-PS-374-2020	</t>
  </si>
  <si>
    <t>Ana Paola Cortes Diaz</t>
  </si>
  <si>
    <t xml:space="preserve">Prestación de servicios profesionales y de apoyo a la gestión para coordinar las actividades relacionadas con el diagnóstico del cumplimiento de los requisitos de la norma Técnica de calidad NTC - PE 1000, asociado con las Operaciones Estadísticas del Instituto como primera parte del proceso de certificación en la respectiva norma que se llevará a cabo con el Departamento Administrativo Nacional de Estadística (DANE). </t>
  </si>
  <si>
    <t>https://community.secop.gov.co/Public/Tendering/OpportunityDetail/Index?noticeUID=CO1.NTC.1377817&amp;isFromPublicArea=True&amp;isModal=False</t>
  </si>
  <si>
    <t>ICFES-438-2020</t>
  </si>
  <si>
    <t xml:space="preserve">ICFES-PS-375-2020	</t>
  </si>
  <si>
    <t>Olga Lucia Sanchez Mendieta</t>
  </si>
  <si>
    <t>Prestación de servicios profesionales y de apoyo a la gestión de los proyectos asignados por la Dirección de Evaluación en el ejercicio de seguimiento y control, para el desarrollo de carácter técnico y administrativo de los mismos.</t>
  </si>
  <si>
    <t>https://community.secop.gov.co/Public/Tendering/OpportunityDetail/Index?noticeUID=CO1.NTC.1384229&amp;isFromPublicArea=True&amp;isModal=False</t>
  </si>
  <si>
    <t>ICFES-439-2020</t>
  </si>
  <si>
    <t xml:space="preserve">ICFES-PS-376-2020	</t>
  </si>
  <si>
    <t>Prestación de servicios profesionales para apoyar a la coordinación de la Unidad de Atención al Ciudadano en los planes y procesos asignados, así como en el desarrollo, seguimiento y trazabilidad de acuerdo con las políticas públicas de Atención al Ciudadano.</t>
  </si>
  <si>
    <t>https://community.secop.gov.co/Public/Tendering/OpportunityDetail/Index?noticeUID=CO1.NTC.1383302&amp;isFromPublicArea=True&amp;isModal=False</t>
  </si>
  <si>
    <t>ICFES-440-2020</t>
  </si>
  <si>
    <t xml:space="preserve">ICFES- PS-377-2020	</t>
  </si>
  <si>
    <t>Dario Orlando Becerra Erazo</t>
  </si>
  <si>
    <t>Prestar los servicios profesionales para apoyar a la Dirección de Tecnología e Información en la planeación, ejecución y seguimiento estratégico de las actividades relacionadas con la infraestructura tecnológica que soporta los servicios de tecnología e información del Instituto</t>
  </si>
  <si>
    <t>https://community.secop.gov.co/Public/Tendering/OpportunityDetail/Index?noticeUID=CO1.NTC.1386109&amp;isFromPublicArea=True&amp;isModal=False</t>
  </si>
  <si>
    <t>ICFES-441-2020</t>
  </si>
  <si>
    <t xml:space="preserve">ICFES-PS-378-2020	</t>
  </si>
  <si>
    <t>Eider Fabian Sanchez Mejia</t>
  </si>
  <si>
    <t>Prestar servicios profesionales a la Subdirección de Diseño de Instrumentos para que la misma desarrolle el diseño, revisión, validación y construcción de los ítems e instrumentos de evaluación, de las pruebas de inglés, para los Exámenes de Estado y Nuevos Negocios</t>
  </si>
  <si>
    <t>https://community.secop.gov.co/Public/Tendering/OpportunityDetail/Index?noticeUID=CO1.NTC.1386223&amp;isFromPublicArea=True&amp;isModal=False</t>
  </si>
  <si>
    <t>ICFES-442-2020</t>
  </si>
  <si>
    <t xml:space="preserve">ICFES-PS-379-2020	</t>
  </si>
  <si>
    <t>Prestar servicios profesionales en la coordinación y ejecución de las actividades relacionadas con la revisión, validación, verificación, y aseguramiento de las pruebas no funcionales que se realizarán en el marco del contrato de prestación de servicios 416-2020 sobre la plataforma tecnológica que soportará la prueba electrónica dentro del servicio tecnológico de supervisión y vigilancia integrado a un software de evaluación para la aplicación de la prueba electrónica saber TyT 2020.</t>
  </si>
  <si>
    <t>https://community.secop.gov.co/Public/Tendering/OpportunityDetail/Index?noticeUID=CO1.NTC.1386312&amp;isFromPublicArea=True&amp;isModal=False</t>
  </si>
  <si>
    <t>ICFES-443-2020</t>
  </si>
  <si>
    <t xml:space="preserve">ICFES-PS-380-2020	</t>
  </si>
  <si>
    <t>Fredy Gabriel Bonilla Becerra</t>
  </si>
  <si>
    <t>Prestar servicios profesionales en la ejecución de las actividades relacionadas con la revisión, validación, verificación, y aseguramiento de las pruebas no funcionales que se realizarán en el marco del contrato de prestación de servicios 416-2020 sobre la plataforma tecnológica que soportará la prueba electrónica dentro del servicio tecnológico de supervisión y vigilancia integrado a un software de evaluación para la aplicación de la prueba electrónica saber TyT 2020.</t>
  </si>
  <si>
    <t>https://community.secop.gov.co/Public/Tendering/OpportunityDetail/Index?noticeUID=CO1.NTC.1388462&amp;isFromPublicArea=True&amp;isModal=False</t>
  </si>
  <si>
    <t>ICFES-444-2020</t>
  </si>
  <si>
    <t xml:space="preserve">ICFES-PS-381-2020	</t>
  </si>
  <si>
    <t>Nohora Patricia Correa Bernal</t>
  </si>
  <si>
    <t>Prestar los servicios de apoyo a la gestión en la Secretaría General del Icfes para adelantar actividades de apropiación del Sistema de Gestión Documental y el correcto uso de las herramientas que se deriven de este</t>
  </si>
  <si>
    <t>https://community.secop.gov.co/Public/Tendering/OpportunityDetail/Index?noticeUID=CO1.NTC.1389339&amp;isFromPublicArea=True&amp;isModal=False</t>
  </si>
  <si>
    <t>ICFES-445-2020</t>
  </si>
  <si>
    <t xml:space="preserve">ICFES-PS-382-2020	</t>
  </si>
  <si>
    <t>Jesus Daniel Cañizares Osorio</t>
  </si>
  <si>
    <t xml:space="preserve">Apoyar en el desarrollo de las actividades enmarcadas en el programa de investigación sobre la calidad de la educación del Icfes y en la coordinación de los proyectos de investigación que adelanta el Icfes desde las distintas áreas.   </t>
  </si>
  <si>
    <t>https://community.secop.gov.co/Public/Tendering/OpportunityDetail/Index?noticeUID=CO1.NTC.1398236&amp;isFromPublicArea=True&amp;isModal=False</t>
  </si>
  <si>
    <t>ICFES-446-2020</t>
  </si>
  <si>
    <t xml:space="preserve">ICFES-PS-383-2020	</t>
  </si>
  <si>
    <t>Jhoan Manuel Steven Cruz Arevalo</t>
  </si>
  <si>
    <t>https://community.secop.gov.co/Public/Tendering/OpportunityDetail/Index?noticeUID=CO1.NTC.1408702&amp;isFromPublicArea=True&amp;isModal=False</t>
  </si>
  <si>
    <t>ICFES-447-2020</t>
  </si>
  <si>
    <t xml:space="preserve">ICFES-PS-384-2020	</t>
  </si>
  <si>
    <t>Prestación de servicios profesionales para apoyar las actividades de diagnóstico del cumplimiento de los requisitos de la norma Técnica de calidad con el fin de llevar a cabo la certificación de las operaciones Estadísticas del Instituto con el Departamento Administrativo Nacional de Estadística (DANE).</t>
  </si>
  <si>
    <t>https://community.secop.gov.co/Public/Tendering/OpportunityDetail/Index?noticeUID=CO1.NTC.1408539&amp;isFromPublicArea=True&amp;isModal=False</t>
  </si>
  <si>
    <t>ICFES-448-2020</t>
  </si>
  <si>
    <t xml:space="preserve">ICFES-PS-385-2020	</t>
  </si>
  <si>
    <t>https://community.secop.gov.co/Public/Tendering/OpportunityDetail/Index?noticeUID=CO1.NTC.1408616&amp;isFromPublicArea=True&amp;isModal=False</t>
  </si>
  <si>
    <t>ICFES-449-2020</t>
  </si>
  <si>
    <t xml:space="preserve">ICFES-IA-005-2020	</t>
  </si>
  <si>
    <t>Informatica &amp;Tecnologia Stefanini S.A</t>
  </si>
  <si>
    <t>Contratar los servicios de pruebas funcionales, no funcionales y aseguramiento de calidad sobre los desarrollos de software de las soluciones tecnológicas definidas para el Instituto Colombiano para la Evaluación de la Educación – Icfes</t>
  </si>
  <si>
    <t>https://community.secop.gov.co/Public/Tendering/OpportunityDetail/Index?noticeUID=CO1.NTC.1303776&amp;isFromPublicArea=True&amp;isModal=False</t>
  </si>
  <si>
    <t>ICFES-450-2020</t>
  </si>
  <si>
    <t xml:space="preserve">ICFES-ICSI-001-2020	</t>
  </si>
  <si>
    <t>Globaltek Security S.A.S</t>
  </si>
  <si>
    <t>Contratar la adquisición del licenciamiento de las herramientas DLP y Antivirus, incluyendo soporte técnico, mantenimiento y actualización por un (1) año y 50 horas de afinamiento de estas.</t>
  </si>
  <si>
    <t>Invitación Cerrada - Subasta Inversa</t>
  </si>
  <si>
    <t>https://community.secop.gov.co/Public/Tendering/OpportunityDetail/Index?noticeUID=CO1.NTC.1234932&amp;isFromPublicArea=True&amp;isModal=False</t>
  </si>
  <si>
    <t>ICFES-451-2020</t>
  </si>
  <si>
    <t xml:space="preserve">ICFES-CD-051-2020	</t>
  </si>
  <si>
    <t>V&amp;M Seguridad Industrial S.A.S</t>
  </si>
  <si>
    <t>Mantenimiento preventivo, correctivo, recarga y cambio de extintores del Icfes</t>
  </si>
  <si>
    <t>https://community.secop.gov.co/Public/Tendering/OpportunityDetail/Index?noticeUID=CO1.NTC.1412956&amp;isFromPublicArea=True&amp;isModal=False</t>
  </si>
  <si>
    <t>ICFES-452-2020</t>
  </si>
  <si>
    <t xml:space="preserve">ICFES-PS-386-2020	</t>
  </si>
  <si>
    <t>Lina Vanessa Ortiz Montoya</t>
  </si>
  <si>
    <t>Realizar el seguimiento a actividades propias de la Oficina Asesora de Planeación, gestionar los procesos contractuales desde su estructuración hasta su cierre o liquidación, proyectar y revisar los documentos que se le requieran en el marco de las funciones de la oficina, así como apoyar las actividades derivadas de las secretarías técnicas de los comités a cargo de la OAP</t>
  </si>
  <si>
    <t>https://community.secop.gov.co/Public/Tendering/OpportunityDetail/Index?noticeUID=CO1.NTC.1423531&amp;isFromPublicArea=True&amp;isModal=False</t>
  </si>
  <si>
    <t>ICFES-453-2020</t>
  </si>
  <si>
    <t xml:space="preserve">ICFES-PS-387-2020	</t>
  </si>
  <si>
    <t>Oscar Alejandro Angarita Rodriguez</t>
  </si>
  <si>
    <t>Prestación de servicios profesionales para elaborar indicadores, bases de datos y proporcionar resultados técnicos estadísticos, así como ejecutar y proponer aplicaciones de modelos estadísticos en el ámbito de los procesamientos de estadísticos y la gestión de procesos operativos y analíticos que requiera la Subdirección de Estadísticas</t>
  </si>
  <si>
    <t>https://community.secop.gov.co/Public/Tendering/OpportunityDetail/Index?noticeUID=CO1.NTC.1423471&amp;isFromPublicArea=True&amp;isModal=False</t>
  </si>
  <si>
    <t>ICFES-454-2020</t>
  </si>
  <si>
    <t>Eurocosset</t>
  </si>
  <si>
    <t>Compra de elementos de protección personal y de emergencias para la vigencia 2020 para mitigar el riesgo ante la emergencia sanitaria por el covid-19</t>
  </si>
  <si>
    <t>https://colombiacompra.gov.co/tienda-virtual-del-estado-colombiano/ordenes-compra/54258</t>
  </si>
  <si>
    <t>ICFES-455-2020</t>
  </si>
  <si>
    <t>Bon Sante S.A.S</t>
  </si>
  <si>
    <t>https://colombiacompra.gov.co/tienda-virtual-del-estado-colombiano/ordenes-compra/54259</t>
  </si>
  <si>
    <t>ICFES-456-2020</t>
  </si>
  <si>
    <t>Plasticos Fenix S.A.S</t>
  </si>
  <si>
    <t>https://colombiacompra.gov.co/tienda-virtual-del-estado-colombiano/ordenes-compra/54260</t>
  </si>
  <si>
    <t>ICFES-457-2020</t>
  </si>
  <si>
    <t>M.A.S. Empresarial SM S.A.S</t>
  </si>
  <si>
    <t>https://colombiacompra.gov.co/tienda-virtual-del-estado-colombiano/ordenes-compra/54264</t>
  </si>
  <si>
    <t>ICFES-458-2020</t>
  </si>
  <si>
    <t>XP Colombia S.A.S</t>
  </si>
  <si>
    <t>https://colombiacompra.gov.co/tienda-virtual-del-estado-colombiano/ordenes-compra/54265</t>
  </si>
  <si>
    <t>ICFES-459-2020</t>
  </si>
  <si>
    <t>Sumimas S.A.S</t>
  </si>
  <si>
    <t>https://colombiacompra.gov.co/tienda-virtual-del-estado-colombiano/ordenes-compra/54266</t>
  </si>
  <si>
    <t>ICFES-460-2020</t>
  </si>
  <si>
    <t>Comercializadora Orikua S.A.S</t>
  </si>
  <si>
    <t>https://colombiacompra.gov.co/tienda-virtual-del-estado-colombiano/ordenes-compra/54267</t>
  </si>
  <si>
    <t>ICFES-461-2020</t>
  </si>
  <si>
    <t>https://colombiacompra.gov.co/tienda-virtual-del-estado-colombiano/ordenes-compra/54268</t>
  </si>
  <si>
    <t>ICFES-462-2020</t>
  </si>
  <si>
    <t>Induhotel S.A.S</t>
  </si>
  <si>
    <t>https://colombiacompra.gov.co/tienda-virtual-del-estado-colombiano/ordenes-compra/54269</t>
  </si>
  <si>
    <t>ICFES-463-2020</t>
  </si>
  <si>
    <t xml:space="preserve">ICFES-PS-388-2020	</t>
  </si>
  <si>
    <t>Prestación de servicios profesionales para realizar actividades relacionadas con la defensa jurídica del Instituto, en especial las generadas por la aplicación de la ECDF cohorte III 2019, según la Resolución 018407 de 2018 expedida por el Ministerio de Educación Nacional.</t>
  </si>
  <si>
    <t>https://community.secop.gov.co/Public/Tendering/OpportunityDetail/Index?noticeUID=CO1.NTC.1425569&amp;isFromPublicArea=True&amp;isModal=False</t>
  </si>
  <si>
    <t>ICFES-464-2020</t>
  </si>
  <si>
    <t xml:space="preserve">ICFES-PS-389-2020	</t>
  </si>
  <si>
    <t>https://community.secop.gov.co/Public/Tendering/OpportunityDetail/Index?noticeUID=CO1.NTC.1425567&amp;isFromPublicArea=True&amp;isModal=False</t>
  </si>
  <si>
    <t>ICFES-465-2020</t>
  </si>
  <si>
    <t xml:space="preserve">ICFES-PS-390-2020	</t>
  </si>
  <si>
    <t>Magda Lorena Duarte Ostos</t>
  </si>
  <si>
    <t>Prestación de servicios profesionales para apoyar la gestión de procesamientos técnicos, logísticos y de calidad que se requieran en el Instituto y lo relacionado a su gestión operativa</t>
  </si>
  <si>
    <t>https://community.secop.gov.co/Public/Tendering/OpportunityDetail/Index?noticeUID=CO1.NTC.1425758&amp;isFromPublicArea=True&amp;isModal=False</t>
  </si>
  <si>
    <t>ICFES-466-2020</t>
  </si>
  <si>
    <t xml:space="preserve">ICFES -IC-009-2020	</t>
  </si>
  <si>
    <t>Cadena S.A</t>
  </si>
  <si>
    <t>Prestar el servicio de impresión, empaque primario, lectura, digitalización, almacenamiento, certificación y destrucción de los elementos que conforman las pruebas adelantadas por el Icfes contratadas por la Policía Nacional.</t>
  </si>
  <si>
    <t>https://community.secop.gov.co/Public/Tendering/OpportunityDetail/Index?noticeUID=CO1.NTC.1414836&amp;isFromPublicArea=True&amp;isModal=False</t>
  </si>
  <si>
    <t>ICFES-467-2020</t>
  </si>
  <si>
    <t xml:space="preserve">ICFES-IA-006-2020	</t>
  </si>
  <si>
    <t>Carvajal Tecnologia y Servicios S.A.S</t>
  </si>
  <si>
    <t>Prestación del servicio para la organización, administración y ejecución de la logística para la aplicación de las pruebas adelantadas por el Icfes contratadas por la Policía Nacional.</t>
  </si>
  <si>
    <t>https://community.secop.gov.co/Public/Tendering/OpportunityDetail/Index?noticeUID=CO1.NTC.1378293&amp;isFromPublicArea=True&amp;isModal=False</t>
  </si>
  <si>
    <t>ICFES-468-2020</t>
  </si>
  <si>
    <t xml:space="preserve">ICFES-IA-007-2020	</t>
  </si>
  <si>
    <t>Prestación de servicios de empaque secundario, terciario y transporte de material que conforman las pruebas adelantadas por El Icfes contratadas por la Policía Nacional.</t>
  </si>
  <si>
    <t>https://community.secop.gov.co/Public/Tendering/OpportunityDetail/Index?noticeUID=CO1.NTC.1378160&amp;isFromPublicArea=True&amp;isModal=False</t>
  </si>
  <si>
    <t>ICFES-469-2020</t>
  </si>
  <si>
    <t xml:space="preserve">ICFES-PS-391-2020	</t>
  </si>
  <si>
    <t>Leonardo Puertas Bustos</t>
  </si>
  <si>
    <t>Prestación de servicios profesionales para apoyar los análisis de ítem desde un enfoque psicométrico e inferencial de las bases de datos de la Subdirección de Estadísticas, así como apoyar las actividades de empalme y socialización de los modelos de calibración, calificación, y gestión de las tareas operativas que requieran en la subdirección en materia de pruebas electrónicas y en papel.</t>
  </si>
  <si>
    <t>https://community.secop.gov.co/Public/Tendering/OpportunityDetail/Index?noticeUID=CO1.NTC.1459934&amp;isFromPublicArea=True&amp;isModal=False</t>
  </si>
  <si>
    <t>ICFES-470-2020</t>
  </si>
  <si>
    <t xml:space="preserve">ICFES-PS-392-2020	</t>
  </si>
  <si>
    <t>Oscar Fernando Ramos Benavides</t>
  </si>
  <si>
    <t>Prestación de servicios de auditoría interna del Sistema de Gestión de Seguridad de la Información basado en la norma ISO 27001:2013 y bajo los lineamientos del Modelo de Seguridad y Privacidad de la Información emitido por el Ministerio de las Tecnologías de la Información y las Comunicaciones - MINTIC</t>
  </si>
  <si>
    <t>https://community.secop.gov.co/Public/Tendering/OpportunityDetail/Index?noticeUID=CO1.NTC.1456431&amp;isFromPublicArea=True&amp;isModal=False</t>
  </si>
  <si>
    <t>ICFES-471-2020</t>
  </si>
  <si>
    <t xml:space="preserve">ICFES-PS-393-2020	</t>
  </si>
  <si>
    <t>Carlos Alberto Fernandez Castillo</t>
  </si>
  <si>
    <t xml:space="preserve">Prestación de servicios para realizar la pre-producción, producción y posproducción de los diferentes productos audiovisuales a nivel interno y externo, que adelante El Icfes para eldesarrollo de la “Evaluación diagnóstica de los estudiantes de 3° a 11° de establecimientos educativos oficiales y no oficiales a nivel nacional en el segundo semestre del año 2020”. </t>
  </si>
  <si>
    <t>https://community.secop.gov.co/Public/Tendering/OpportunityDetail/Index?noticeUID=CO1.NTC.1464310&amp;isFromPublicArea=True&amp;isModal=False</t>
  </si>
  <si>
    <t>ICFES-472-2020</t>
  </si>
  <si>
    <t xml:space="preserve">ICFES-PS-394-2020	</t>
  </si>
  <si>
    <t>Yeimy Paola Montaña Barrera</t>
  </si>
  <si>
    <t>Prestar los servicios profesionales en la difusión de las actividades que adelante El Icfes, asociadas a la estrategia de comunicación para el desarrollo de la “Evaluación diagnóstica de los estudiantes de 3° a 11° de establecimientos educativos oficiales y no oficiales a nivel nacional en el segundo semestre del año 2020</t>
  </si>
  <si>
    <t>https://community.secop.gov.co/Public/Tendering/OpportunityDetail/Index?noticeUID=CO1.NTC.1463998&amp;isFromPublicArea=True&amp;isModal=False</t>
  </si>
  <si>
    <t>ICFES-473-2020</t>
  </si>
  <si>
    <t xml:space="preserve">ICFES-PS-395-2020	</t>
  </si>
  <si>
    <t>Gerardo Andres Acero Castillo</t>
  </si>
  <si>
    <t>Prestar los servicios profesionales para realizar la producción, edición y diagramación de piezas gráficas de comunicación, que adelante El Icfes para el desarrollo de la “Evaluación Diagnóstica de los estudiantes de 3° a 11° de establecimientos educativos oficiales y no oficiales a nivel nacional en el segundo semestre del año 2020</t>
  </si>
  <si>
    <t>https://community.secop.gov.co/Public/Tendering/OpportunityDetail/Index?noticeUID=CO1.NTC.1466855&amp;isFromPublicArea=True&amp;isModal=False</t>
  </si>
  <si>
    <t>ICFES-474-2020</t>
  </si>
  <si>
    <t xml:space="preserve">ICFES-IA-008-2020	</t>
  </si>
  <si>
    <t>Prestar el servicio de organización, administración y ejecución de la logística para la aplicación de la prueba Saber 11 Calendario B 2020, Presaber y Validantes</t>
  </si>
  <si>
    <t>https://community.secop.gov.co/Public/Tendering/OpportunityDetail/Index?noticeUID=CO1.NTC.1414928&amp;isFromPublicArea=True&amp;isModal=False</t>
  </si>
  <si>
    <t>ICFES-475-2020</t>
  </si>
  <si>
    <t xml:space="preserve">ICFES-PS-396-2020	</t>
  </si>
  <si>
    <t>Prestar los servicios profesionales como desarrollador de software, para la construcción e implantación de nuevas funcionalidades en las soluciones de TI para las pruebas Evaluar para Avanzar 3-11 y mantenimientos sobre las funcionalidades ya existentes y proponer mejoras a la metodología de desarrollo de software del Instituto, así como apoyar la verificación de la ejecución de las pruebas realizadas sobre los desarrollos</t>
  </si>
  <si>
    <t>https://community.secop.gov.co/Public/Tendering/OpportunityDetail/Index?noticeUID=CO1.NTC.1477457&amp;isFromPublicArea=True&amp;isModal=False</t>
  </si>
  <si>
    <t>ICFES-476-2020</t>
  </si>
  <si>
    <t xml:space="preserve">ICFES-PS-397-2020	</t>
  </si>
  <si>
    <t>Prestar los servicios profesionales como desarrollador de software, para la construcción e implantación de nuevas funcionalidades en las soluciones de TI para las pruebas Evaluar para Avanzar 3-11 y mantenimientos sobre las funcionalidades ya existentes y proponer mejoras a la metodología de desarrollo de software del Instituto, así como apoyar la verificación de la ejecución de las pruebas realizadas sobre los desarrollos.</t>
  </si>
  <si>
    <t>https://community.secop.gov.co/Public/Tendering/OpportunityDetail/Index?noticeUID=CO1.NTC.1477262&amp;isFromPublicArea=True&amp;isModal=False</t>
  </si>
  <si>
    <t>ICFES-477-2020</t>
  </si>
  <si>
    <t xml:space="preserve">ICFES-CD-052-2020	</t>
  </si>
  <si>
    <t>Fundacion Cardioinfantil - Instituto de Cardiologia</t>
  </si>
  <si>
    <t xml:space="preserve">Realizar los exámenes médicos ejecutivos para los directivos de la institución (Directora General, Secretario General, Directores, Subdirectores y Jefes de Oficina), con enfoque en prevención de riesgo osteomuscular y cardiovascular. </t>
  </si>
  <si>
    <t>https://community.secop.gov.co/Public/Tendering/OpportunityDetail/Index?noticeUID=CO1.NTC.1487840&amp;isFromPublicArea=True&amp;isModal=False</t>
  </si>
  <si>
    <t>ICFES-478-2020</t>
  </si>
  <si>
    <t xml:space="preserve">ICFES-PS-398-2020	</t>
  </si>
  <si>
    <t>Jorge Enrique Lopez Timana</t>
  </si>
  <si>
    <t>Realizar apoyo técnico a la Subdirección de Desarrollo de Aplicaciones para garantizar la correcta migración del Sistema de Gestión Documental Orfeo al nuevo Sistema de Gestión que disponga el Instituto.</t>
  </si>
  <si>
    <t>https://community.secop.gov.co/Public/Tendering/OpportunityDetail/Index?noticeUID=CO1.NTC.1493419&amp;isFromPublicArea=True&amp;isModal=False</t>
  </si>
  <si>
    <t>ICFES-479-2020</t>
  </si>
  <si>
    <t xml:space="preserve">ICFES-IC-010-2020	</t>
  </si>
  <si>
    <t>Ensobramatic S.A.S</t>
  </si>
  <si>
    <t>Prestar el servicio de suministro, impresión, empaque, transporte y entrega de kits de aplicación y el empaque y transporte de kits de bioseguridad para la prueba saber 11 calendario A año 2020</t>
  </si>
  <si>
    <t>https://community.secop.gov.co/Public/Tendering/OpportunityDetail/Index?noticeUID=CO1.NTC.1476173&amp;isFromPublicArea=True&amp;isModal=False</t>
  </si>
  <si>
    <t>ICFES-480-2020</t>
  </si>
  <si>
    <t xml:space="preserve">ICFES-CD-053-2020	</t>
  </si>
  <si>
    <t>Powersun S.A.S</t>
  </si>
  <si>
    <t>Mantenimiento preventivo de UPS centro de cómputo del Icfes</t>
  </si>
  <si>
    <t>https://community.secop.gov.co/Public/Tendering/OpportunityDetail/Index?noticeUID=CO1.NTC.1497793&amp;isFromPublicArea=True&amp;isModal=False</t>
  </si>
  <si>
    <t>ICFES-481-2020</t>
  </si>
  <si>
    <t xml:space="preserve">ICFES-IA-009-2020	</t>
  </si>
  <si>
    <t>UNION TEMPORAL CNC-ACTIVOS</t>
  </si>
  <si>
    <t>Contratar la “Prestación del servicio de organización, administración y ejecución de la logística para la aplicación de la prueba SABER 11 CALENDARIO A 2020.”</t>
  </si>
  <si>
    <t>https://community.secop.gov.co/Public/Tendering/OpportunityDetail/Index?noticeUID=CO1.NTC.1440550&amp;isFromPublicArea=True&amp;isModal=False</t>
  </si>
  <si>
    <t>ICFES-482-2020</t>
  </si>
  <si>
    <t xml:space="preserve">ICFES-CD-054-2020	</t>
  </si>
  <si>
    <t>Likeu S.A.S</t>
  </si>
  <si>
    <t>Contratar el servicio de mesa de servicio para el acompañamiento y soporte en línea a los estudiantes que realicen la prueba Pre Saber 11B 2020, en aspectos informáticos y operativos que involucren el acceso y uso de la herramienta Plexi de prueba electrónica, para resolver las solicitudes de incidentes y requerimientos que presenten los evaluandos frente al manejo de la herramienta durante la aplicación de la prueba</t>
  </si>
  <si>
    <t>https://community.secop.gov.co/Public/Tendering/OpportunityDetail/Index?noticeUID=CO1.NTC.1500913&amp;isFromPublicArea=True&amp;isModal=False</t>
  </si>
  <si>
    <t>ICFES-483-2020</t>
  </si>
  <si>
    <t xml:space="preserve">ICFES-CD-055-2020	</t>
  </si>
  <si>
    <t>Prestar el servicio tecnológico de supervisión y vigilancia integrado a un software de evaluación para la aplicación de la prueba electrónica Saber Pro, Saber Pro Exterior, Saber TyT y Saber TyT Exterior Segundo Semestre 2020.</t>
  </si>
  <si>
    <t>https://community.secop.gov.co/Public/Tendering/OpportunityDetail/Index?noticeUID=CO1.NTC.1503250&amp;isFromPublicArea=True&amp;isModal=False</t>
  </si>
  <si>
    <t>ICFES-484-2020</t>
  </si>
  <si>
    <t xml:space="preserve">ICFES-IA-011-2020	</t>
  </si>
  <si>
    <t>Unión Temporal Transportes Saber 2020-A</t>
  </si>
  <si>
    <t>Prestar el servicio de transporte del material de examen la prueba saber 11 calendario A.</t>
  </si>
  <si>
    <t>https://community.secop.gov.co/Public/Tendering/OpportunityDetail/Index?noticeUID=CO1.NTC.1439872&amp;isFromPublicArea=True&amp;isModal=False</t>
  </si>
  <si>
    <t>ICFES-485-2020</t>
  </si>
  <si>
    <t>Adquisición de elementos de bioseguridad requeridos para la aplicación de la prueba Saber 11 calendario A.</t>
  </si>
  <si>
    <t>https://colombiacompra.gov.co/tienda-virtual-del-estado-colombiano/ordenes-compra/56298</t>
  </si>
  <si>
    <t>ICFES-486-2020</t>
  </si>
  <si>
    <t>https://colombiacompra.gov.co/tienda-virtual-del-estado-colombiano/ordenes-compra/56299</t>
  </si>
  <si>
    <t>ICFES-487-2020</t>
  </si>
  <si>
    <t>https://colombiacompra.gov.co/tienda-virtual-del-estado-colombiano/ordenes-compra/56300</t>
  </si>
  <si>
    <t>ICFES-488-2020</t>
  </si>
  <si>
    <t>https://colombiacompra.gov.co/tienda-virtual-del-estado-colombiano/ordenes-compra/56301</t>
  </si>
  <si>
    <t>ICFES-489-2020</t>
  </si>
  <si>
    <t>Marcela Alexandra Mesa</t>
  </si>
  <si>
    <t>https://colombiacompra.gov.co/tienda-virtual-del-estado-colombiano/ordenes-compra/56302</t>
  </si>
  <si>
    <t>ICFES-490-2020</t>
  </si>
  <si>
    <t>https://colombiacompra.gov.co/tienda-virtual-del-estado-colombiano/ordenes-compra/56303</t>
  </si>
  <si>
    <t>ICFES-491-2020</t>
  </si>
  <si>
    <t>https://colombiacompra.gov.co/tienda-virtual-del-estado-colombiano/ordenes-compra/56304</t>
  </si>
  <si>
    <t>ICFES-492-2020</t>
  </si>
  <si>
    <t>https://colombiacompra.gov.co/tienda-virtual-del-estado-colombiano/ordenes-compra/56305</t>
  </si>
  <si>
    <t>ICFES-493-2020</t>
  </si>
  <si>
    <t>Comercializadora de Tecnologia Maxmobile S.A.S</t>
  </si>
  <si>
    <t>https://colombiacompra.gov.co/tienda-virtual-del-estado-colombiano/ordenes-compra/56306/2</t>
  </si>
  <si>
    <t>ICFES-494-2020</t>
  </si>
  <si>
    <t>Impocoser S.A.S</t>
  </si>
  <si>
    <t>https://colombiacompra.gov.co/tienda-virtual-del-estado-colombiano/ordenes-compra/56307</t>
  </si>
  <si>
    <t>ICFES-495-2020</t>
  </si>
  <si>
    <t>Digiled Technology S.A.S</t>
  </si>
  <si>
    <t>https://colombiacompra.gov.co/tienda-virtual-del-estado-colombiano/ordenes-compra/56493</t>
  </si>
  <si>
    <t>ICFES-496-2020</t>
  </si>
  <si>
    <t>Panorama Diseño de Soluciones S.A.S</t>
  </si>
  <si>
    <t>https://colombiacompra.gov.co/tienda-virtual-del-estado-colombiano/ordenes-compra/56494</t>
  </si>
  <si>
    <t>ICFES-497-2020</t>
  </si>
  <si>
    <t>Paulo Cesar Carvajal &amp; Productos Institucionales</t>
  </si>
  <si>
    <t>https://colombiacompra.gov.co/tienda-virtual-del-estado-colombiano/ordenes-compra/56495</t>
  </si>
  <si>
    <t>ICFES-498-2020</t>
  </si>
  <si>
    <t xml:space="preserve">ICFES-PS-399-2020	</t>
  </si>
  <si>
    <t>Luz Helena Duarte Mateus</t>
  </si>
  <si>
    <t>Prestar servicios profesionales para apoyar la sistematización de la estrategia de evaluación del Contrato Número CO1.PCCNTR.1758703 de 2020 suscrito entre el Ministerio de Educación Nacional y el Instituto Colombiano para la Evaluación de la Educación – ICFES.</t>
  </si>
  <si>
    <t>https://community.secop.gov.co/Public/Tendering/OpportunityDetail/Index?noticeUID=CO1.NTC.1509318&amp;isFromPublicArea=True&amp;isModal=False</t>
  </si>
  <si>
    <t>ICFES-499-2020</t>
  </si>
  <si>
    <t xml:space="preserve">ICFES-IA-010-2020	</t>
  </si>
  <si>
    <t>Union Temporal Carvajal - PFEI Icfes 2020</t>
  </si>
  <si>
    <t>Prestar el servicio de impresión, empaque primario, secundario, terciario, almacenamiento, digitalización, lectura de hojas de respuestas y destrucción de la prueba saber 11 calendario A.</t>
  </si>
  <si>
    <t>https://community.secop.gov.co/Public/Tendering/OpportunityDetail/Index?noticeUID=CO1.NTC.1439977&amp;isFromPublicArea=True&amp;isModal=False</t>
  </si>
  <si>
    <t>ICFES-500-2020</t>
  </si>
  <si>
    <t xml:space="preserve">ICFES-CD-056-2020	</t>
  </si>
  <si>
    <t>Certification Quality Resources S.A.S</t>
  </si>
  <si>
    <t>Realizar auditoría al SSST</t>
  </si>
  <si>
    <t>https://community.secop.gov.co/Public/Tendering/OpportunityDetail/Index?noticeUID=CO1.NTC.1514683&amp;isFromPublicArea=True&amp;isModal=False</t>
  </si>
  <si>
    <t>ICFES-501-2020</t>
  </si>
  <si>
    <t xml:space="preserve">ICFES-PS-400-2020	</t>
  </si>
  <si>
    <t>Prestar los servicios profesionales como analista de aplicaciones para apoyar en las actividades relacionadas con la operación, soporte, mantenimiento, monitoreo y actualización de los componentes de información y servicios de información que apoyan los procesos de negocio del Instituto.</t>
  </si>
  <si>
    <t>https://community.secop.gov.co/Public/Tendering/OpportunityDetail/Index?noticeUID=CO1.NTC.1516222&amp;isFromPublicArea=True&amp;isModal=False</t>
  </si>
  <si>
    <t>ICFES-502-2020</t>
  </si>
  <si>
    <t xml:space="preserve">ICFES-PS-401-2020	</t>
  </si>
  <si>
    <t>https://community.secop.gov.co/Public/Tendering/OpportunityDetail/Index?noticeUID=CO1.NTC.1515875&amp;isFromPublicArea=True&amp;isModal=False</t>
  </si>
  <si>
    <t>ICFES-503-2020</t>
  </si>
  <si>
    <t xml:space="preserve">ICFES-CD-057-2020	</t>
  </si>
  <si>
    <t>S3 Simple Smart Speedy S.A.S</t>
  </si>
  <si>
    <t>Prestar los servicios de una herramienta especializada en el envío masivo de email marketing y email transaccionales</t>
  </si>
  <si>
    <t>https://community.secop.gov.co/Public/Tendering/OpportunityDetail/Index?noticeUID=CO1.NTC.1517577&amp;isFromPublicArea=True&amp;isModal=False</t>
  </si>
  <si>
    <t>ICFES-504-2020</t>
  </si>
  <si>
    <t xml:space="preserve">ICFES-CD-058-2020	</t>
  </si>
  <si>
    <t>Instituto Colombiano de Normas Tecnicas y Certificacion ICONTEC</t>
  </si>
  <si>
    <t>Prestación del servicio de auditoría externa de seguimiento al Sistema Gestión de Calidad del Icfes, bajo la norma ISO 9001:2015.</t>
  </si>
  <si>
    <t>https://community.secop.gov.co/Public/Tendering/OpportunityDetail/Index?noticeUID=CO1.NTC.1517548&amp;isFromPublicArea=True&amp;isModal=False</t>
  </si>
  <si>
    <t>ICFES-505-2020</t>
  </si>
  <si>
    <t xml:space="preserve">ICFES-PS-402-2020	</t>
  </si>
  <si>
    <t>Juan Carlos Sarmiento Novoa</t>
  </si>
  <si>
    <t>Prestar servicios operativos para el seguimiento y acompañamiento a las Secretarias de Educación, Rectores y Docentes que participarán en Evaluar para Avanzar 3º a 11º en el marco del contrato Número CO1.PCCNTR.1758703 de 2020, suscrito entre el Ministerio de Educación Nacional y el Instituto Colombiano para la Evaluación de la Educación – ICFES.</t>
  </si>
  <si>
    <t>https://community.secop.gov.co/Public/Tendering/OpportunityDetail/Index?noticeUID=CO1.NTC.1517840&amp;isFromPublicArea=True&amp;isModal=False</t>
  </si>
  <si>
    <t>ICFES-506-2020</t>
  </si>
  <si>
    <t xml:space="preserve">ICFES-PS-403-2020	</t>
  </si>
  <si>
    <t>Clara Andrea Lozano Bobadilla</t>
  </si>
  <si>
    <t>https://community.secop.gov.co/Public/Tendering/OpportunityDetail/Index?noticeUID=CO1.NTC.1518009&amp;isFromPublicArea=True&amp;isModal=False</t>
  </si>
  <si>
    <t>ICFES-507-2020</t>
  </si>
  <si>
    <t xml:space="preserve">ICFES-PS-404-2020	</t>
  </si>
  <si>
    <t>Nicole Lorena Wilches Duque</t>
  </si>
  <si>
    <t>https://community.secop.gov.co/Public/Tendering/OpportunityDetail/Index?noticeUID=CO1.NTC.1517841&amp;isFromPublicArea=True&amp;isModal=False</t>
  </si>
  <si>
    <t>ICFES-508-2020</t>
  </si>
  <si>
    <t xml:space="preserve">ICFES-PS-405-2020	</t>
  </si>
  <si>
    <t>Camilo Andres Romero Nuñez</t>
  </si>
  <si>
    <t>https://community.secop.gov.co/Public/Tendering/OpportunityDetail/Index?noticeUID=CO1.NTC.1517927&amp;isFromPublicArea=True&amp;isModal=False</t>
  </si>
  <si>
    <t>ICFES-509-2020</t>
  </si>
  <si>
    <t xml:space="preserve">ICFES-PS-406-2020	</t>
  </si>
  <si>
    <t>Erika Johana Gomez Sepulveda</t>
  </si>
  <si>
    <t>https://community.secop.gov.co/Public/Tendering/OpportunityDetail/Index?noticeUID=CO1.NTC.1518039&amp;isFromPublicArea=True&amp;isModal=False</t>
  </si>
  <si>
    <t>ICFES-510-2020</t>
  </si>
  <si>
    <t xml:space="preserve">ICFES-PS-407-2020	</t>
  </si>
  <si>
    <t>Fernando Castellanos Castillo</t>
  </si>
  <si>
    <t>https://community.secop.gov.co/Public/Tendering/OpportunityDetail/Index?noticeUID=CO1.NTC.1518212&amp;isFromPublicArea=True&amp;isModal=False</t>
  </si>
  <si>
    <t>ICFES-511-2020</t>
  </si>
  <si>
    <t xml:space="preserve">ICFES-PS-408-2020	</t>
  </si>
  <si>
    <t>Jenny Paola Fernandez Erazo</t>
  </si>
  <si>
    <t>https://community.secop.gov.co/Public/Tendering/OpportunityDetail/Index?noticeUID=CO1.NTC.1518031&amp;isFromPublicArea=True&amp;isModal=False</t>
  </si>
  <si>
    <t>ICFES-512-2020</t>
  </si>
  <si>
    <t xml:space="preserve">ICFES-PS-409-2020	</t>
  </si>
  <si>
    <t>Paula Lorena Reyes Almanza</t>
  </si>
  <si>
    <t>https://community.secop.gov.co/Public/Tendering/OpportunityDetail/Index?noticeUID=CO1.NTC.1518133&amp;isFromPublicArea=True&amp;isModal=False</t>
  </si>
  <si>
    <t>ICFES-513-2020</t>
  </si>
  <si>
    <t xml:space="preserve">ICFES-PS-410-2020	</t>
  </si>
  <si>
    <t>Raul Arturo Vargas Osorio</t>
  </si>
  <si>
    <t>https://community.secop.gov.co/Public/Tendering/OpportunityDetail/Index?noticeUID=CO1.NTC.1518216&amp;isFromPublicArea=True&amp;isModal=False</t>
  </si>
  <si>
    <t>ICFES-514-2020</t>
  </si>
  <si>
    <t xml:space="preserve">ICFES-PS-411-2020	</t>
  </si>
  <si>
    <t>Luz Dary Duarte Martinez</t>
  </si>
  <si>
    <t>https://community.secop.gov.co/Public/Tendering/OpportunityDetail/Index?noticeUID=CO1.NTC.1518801&amp;isFromPublicArea=True&amp;isModal=False</t>
  </si>
  <si>
    <t>ICFES-515-2020</t>
  </si>
  <si>
    <t xml:space="preserve">ICFES-PS-412-2020	</t>
  </si>
  <si>
    <t>Diana Tellez Martinez</t>
  </si>
  <si>
    <t>https://community.secop.gov.co/Public/Tendering/OpportunityDetail/Index?noticeUID=CO1.NTC.1519414&amp;isFromPublicArea=True&amp;isModal=False</t>
  </si>
  <si>
    <t>ICFES-516-2020</t>
  </si>
  <si>
    <t xml:space="preserve">ICFES-PS-413-2020	</t>
  </si>
  <si>
    <t>Yeison Gabriel Marin Lugo</t>
  </si>
  <si>
    <t>https://community.secop.gov.co/Public/Tendering/OpportunityDetail/Index?noticeUID=CO1.NTC.1518529&amp;isFromPublicArea=True&amp;isModal=False</t>
  </si>
  <si>
    <t>ICFES-517-2020</t>
  </si>
  <si>
    <t xml:space="preserve">ICFES-PS-414-2020	</t>
  </si>
  <si>
    <t>Mayra Patricia Lozada Salazar</t>
  </si>
  <si>
    <t>https://community.secop.gov.co/Public/Tendering/OpportunityDetail/Index?noticeUID=CO1.NTC.1518531&amp;isFromPublicArea=True&amp;isModal=False</t>
  </si>
  <si>
    <t>ICFES-518-2020</t>
  </si>
  <si>
    <t xml:space="preserve">ICFES-PS-415-2020	</t>
  </si>
  <si>
    <t>Claudia Milena Peña Sosa</t>
  </si>
  <si>
    <t>Prestar los servicios técnicos como analista de aplicaciones para apoyar en las actividades relacionadas con la administración de usuarios, aplicaciones, herramientas y sistemas de información que le sean asignadas.</t>
  </si>
  <si>
    <t>https://community.secop.gov.co/Public/Tendering/OpportunityDetail/Index?noticeUID=CO1.NTC.1522034&amp;isFromPublicArea=True&amp;isModal=False</t>
  </si>
  <si>
    <t>ICFES-519-2020</t>
  </si>
  <si>
    <t xml:space="preserve">ICFES-PS-416-2020	</t>
  </si>
  <si>
    <t>Johanna Marcela Torres Bobadilla</t>
  </si>
  <si>
    <t>https://community.secop.gov.co/Public/Tendering/OpportunityDetail/Index?noticeUID=CO1.NTC.1520467&amp;isFromPublicArea=True&amp;isModal=False</t>
  </si>
  <si>
    <t>ICFES-520-2020</t>
  </si>
  <si>
    <t xml:space="preserve">ICFES-PS-417-2020	</t>
  </si>
  <si>
    <t>Yuly Carolina Rocha Robayo</t>
  </si>
  <si>
    <t>https://community.secop.gov.co/Public/Tendering/OpportunityDetail/Index?noticeUID=CO1.NTC.1522165&amp;isFromPublicArea=True&amp;isModal=False</t>
  </si>
  <si>
    <t>ICFES-521-2020</t>
  </si>
  <si>
    <t xml:space="preserve">ICFES-CD-059-2020	</t>
  </si>
  <si>
    <t>Aranda Software Andina S.A.S</t>
  </si>
  <si>
    <t>Renovar el licenciamiento y soporte con el fabricante de las herramientas e Aranda SERVICE DESK, Aranda Asset Management y Aranda CMDB 2000 CIS por un (1) año</t>
  </si>
  <si>
    <t>https://community.secop.gov.co/Public/Tendering/OpportunityDetail/Index?noticeUID=CO1.NTC.1528103&amp;isFromPublicArea=True&amp;isModal=False</t>
  </si>
  <si>
    <t>ICFES-522-2020</t>
  </si>
  <si>
    <t xml:space="preserve">ICFES-ICSI-002-2020	</t>
  </si>
  <si>
    <t>Adquisición, instalación y puesta en marcha de una solución de almacenamiento Nas, San para la operación de servicios TIC del Icfes</t>
  </si>
  <si>
    <t>https://community.secop.gov.co/Public/Tendering/OpportunityDetail/Index?noticeUID=CO1.NTC.1503425&amp;isFromPublicArea=True&amp;isModal=False</t>
  </si>
  <si>
    <t>ICFES-523-2020</t>
  </si>
  <si>
    <t xml:space="preserve">ICFES-IA-013-2020	</t>
  </si>
  <si>
    <t>Centro Nacional de Consultoria S.A</t>
  </si>
  <si>
    <t>Prestar los servicios para la codificación de respuestas al módulo de Comunicación Escrita de los exámenes Saber Pro y Saber TyT electrónico 2020.</t>
  </si>
  <si>
    <t>https://community.secop.gov.co/Public/Tendering/OpportunityDetail/Index?noticeUID=CO1.NTC.1476414&amp;isFromPublicArea=True&amp;isModal=False</t>
  </si>
  <si>
    <t>ICFES-524-2020</t>
  </si>
  <si>
    <t xml:space="preserve">ICFES-CD-060-2020	</t>
  </si>
  <si>
    <t>Contratar el alojamiento y prestación de servicios complementarios de nube pública con el objeto de apoyar la disposición de ambientes de desarrollo, pruebas, pre-producción y producción de las soluciones misionales y administrativas del Icfes</t>
  </si>
  <si>
    <t>https://community.secop.gov.co/Public/Tendering/OpportunityDetail/Index?noticeUID=CO1.NTC.1527802&amp;isFromPublicArea=True&amp;isModal=False</t>
  </si>
  <si>
    <t>ICFES-525-2020</t>
  </si>
  <si>
    <t xml:space="preserve">IA-012-2020	</t>
  </si>
  <si>
    <t>Union Temporal Cadena Pro y T&amp;T 2020</t>
  </si>
  <si>
    <t>Prestar los servicios de impresión, empaque y transporte de material de examen y kits de aplicación; empaque y transporte de kits de bioseguridad; almacenamiento, digitalización, lectura de hojas de respuestas y destrucción de las pruebas requeridas por la entidad”.</t>
  </si>
  <si>
    <t>https://community.secop.gov.co/Public/Tendering/OpportunityDetail/Index?noticeUID=CO1.NTC.1476610&amp;isFromPublicArea=True&amp;isModal=False</t>
  </si>
  <si>
    <t>ICFES-526-2020</t>
  </si>
  <si>
    <t xml:space="preserve">ICFES-PS-418-2020	</t>
  </si>
  <si>
    <t>Prestar los servicios profesionales como desarrollador de software, para la construcción e implantación de nuevas funcionalidades en las soluciones de TI para la prueba estrategias complementarias de validación y previas al piloto de 2021 de República Dominicana y mantenimientos sobre las funcionalidades ya existentes y proponer mejoras a la metodología de desarrollo de software del Instituto, así como apoyar la verificación de la ejecución de las pruebas realizadas sobre los desarrollos.</t>
  </si>
  <si>
    <t>https://community.secop.gov.co/Public/Tendering/OpportunityDetail/Index?noticeUID=CO1.NTC.1538528&amp;isFromPublicArea=True&amp;isModal=False</t>
  </si>
  <si>
    <t>ICFES-527-2020</t>
  </si>
  <si>
    <t xml:space="preserve">ICFES-IA-014-2020	</t>
  </si>
  <si>
    <t>Prestación del servicio de organización, administración y ejecución de la logística para la aplicación de la prueba Saber Pro y TyT 2020.</t>
  </si>
  <si>
    <t>https://community.secop.gov.co/Public/Tendering/OpportunityDetail/Index?noticeUID=CO1.NTC.1476190&amp;isFromPublicArea=True&amp;isModal=False</t>
  </si>
  <si>
    <t>ICFES-528-2020</t>
  </si>
  <si>
    <t xml:space="preserve">ICFES-PS-419-2020	</t>
  </si>
  <si>
    <t>Luz Adriana Hernandez Castañeda</t>
  </si>
  <si>
    <t>Prestar los servicios profesionales como analista funcional para apoyar a la Subdirección de Desarrollo de Aplicaciones en la especificación de requerimientos funcionales (comportamientos específicos del sistema de información) y requerimientos no funcionales (criterios para evaluar la operación de un servicio de tecnología de información) y la realización de pruebas a partir de las necesidades de las áreas de negocio para la prueba Evaluar para Avanzar 3-11</t>
  </si>
  <si>
    <t>https://community.secop.gov.co/Public/Tendering/OpportunityDetail/Index?noticeUID=CO1.NTC.1554549&amp;isFromPublicArea=True&amp;isModal=False</t>
  </si>
  <si>
    <t>ICFES-529-2020</t>
  </si>
  <si>
    <t xml:space="preserve">ICFES-CD-061-2020	</t>
  </si>
  <si>
    <t>Aria PSW S.A.S</t>
  </si>
  <si>
    <t>Prestar los servicios para el desarrollo de mejoras a los portales del Instituto</t>
  </si>
  <si>
    <t>https://community.secop.gov.co/Public/Tendering/OpportunityDetail/Index?noticeUID=CO1.NTC.1552312&amp;isFromPublicArea=True&amp;isModal=False</t>
  </si>
  <si>
    <t>ICFES-530-2020</t>
  </si>
  <si>
    <t xml:space="preserve">ICFES-PS-420-2020	</t>
  </si>
  <si>
    <t>Monica Maria Velasquez Cardona</t>
  </si>
  <si>
    <t xml:space="preserve">Apoyar a la Secretaría General en el diseño de la estrategia de priorización de servicio al ciudadano-cliente del Instituto </t>
  </si>
  <si>
    <t>https://community.secop.gov.co/Public/Tendering/OpportunityDetail/Index?noticeUID=CO1.NTC.1552020&amp;isFromPublicArea=True&amp;isModal=False</t>
  </si>
  <si>
    <t>ICFES-531-2020</t>
  </si>
  <si>
    <t>Contratar el alojamiento y prestación de servicios complementarios de nube pública con el objeto de apoyar la publicación de resultados y disposición de ambientes de desarrollo, pruebas, pre-producción y producción de las soluciones misionales y administrativas del Icfes</t>
  </si>
  <si>
    <t>https://www.colombiacompra.gov.co/tienda-virtual-del-estado-colombiano/ordenes-compra/58029</t>
  </si>
  <si>
    <t>ICFES-532-2020</t>
  </si>
  <si>
    <t xml:space="preserve">ICFES-CD-062-2020	</t>
  </si>
  <si>
    <t>Softwareone Colombia S.A.S</t>
  </si>
  <si>
    <t>Renovar el licenciamiento de suite Office 365 para el Icfes</t>
  </si>
  <si>
    <t>https://community.secop.gov.co/Public/Tendering/OpportunityDetail/Index?noticeUID=CO1.NTC.1554531&amp;isFromPublicArea=True&amp;isModal=False</t>
  </si>
  <si>
    <t>ICFES-533-2020</t>
  </si>
  <si>
    <t xml:space="preserve">ICFES-CD-063-2020	</t>
  </si>
  <si>
    <t>Renovar bajo la modalidad de software como servicio, uso, soporte técnico y soporte funcional de la herramienta PLANVIEW, por un (1) año</t>
  </si>
  <si>
    <t>Subdirección de Desarrollo de Aplicaciones
Oficina Asesora de Planeación</t>
  </si>
  <si>
    <t>https://community.secop.gov.co/Public/Tendering/OpportunityDetail/Index?noticeUID=CO1.NTC.1585706&amp;isFromPublicArea=True&amp;isModal=False</t>
  </si>
  <si>
    <t>ICFES-534-2020</t>
  </si>
  <si>
    <t>APPLE INC</t>
  </si>
  <si>
    <t>Reactivar el certificado para publicación en la tienda Appstore de las soluciones de aplicaciones móviles con las que cuenta el Instituto</t>
  </si>
  <si>
    <t>ICFES-535-2020</t>
  </si>
  <si>
    <t xml:space="preserve">ICFES-CD-065-2020	</t>
  </si>
  <si>
    <t>Bit2Bit Americas S.A.S</t>
  </si>
  <si>
    <t xml:space="preserve">Renovar el soporte del licenciamiento de la herramienta de administración del ciclo de vida de desarrollo de software “jira software” por un año, y adquirir un nuevo licenciamiento a perpetuidad para nuevos usuarios de la herramienta de administración del ciclo de vida de desarrollo de software “jira software”, con el soporte técnico correspondiente para esta licencia. </t>
  </si>
  <si>
    <t>https://community.secop.gov.co/Public/Tendering/OpportunityDetail/Index?noticeUID=CO1.NTC.1602990&amp;isFromPublicArea=True&amp;isModal=False</t>
  </si>
  <si>
    <t>ICFES-536-2020</t>
  </si>
  <si>
    <t xml:space="preserve">ICFES-CD-066-2020-	</t>
  </si>
  <si>
    <t>Colpryst Asesores LTDA</t>
  </si>
  <si>
    <t>Contratar los servicios especializados para realizar entrevistas cerradas a las personas que se le indique usando la metodología de exámenes de poligrafía enfocados a cumplir con las necesidades determinadas por el Instituto</t>
  </si>
  <si>
    <t>Secretaría General</t>
  </si>
  <si>
    <t>https://community.secop.gov.co/Public/Tendering/OpportunityDetail/Index?noticeUID=CO1.NTC.1595401&amp;isFromPublicArea=True&amp;isModal=False</t>
  </si>
  <si>
    <t>ICFES-537-2020</t>
  </si>
  <si>
    <t xml:space="preserve">ICFES-CD-067-2020	</t>
  </si>
  <si>
    <t>Contratar el servicio de Mesa de Servicio para el acompañamiento y soporte en línea a los estudiantes que realicen la prueba PRE SABER CALENDARIO A 2020, en aspectos informáticos y operativos que involucren el acceso y uso de la herramienta Plexi de prueba electrónica, para resolver las solicitudes de incidentes y requerimientos que presenten los evaluandos frente al manejo de la plataforma durante el día de la aplicación de la prueba</t>
  </si>
  <si>
    <t>https://community.secop.gov.co/Public/Tendering/OpportunityDetail/Index?noticeUID=CO1.NTC.1604812&amp;isFromPublicArea=True&amp;isModal=False</t>
  </si>
  <si>
    <t>ICFES-538-2020</t>
  </si>
  <si>
    <t xml:space="preserve">ICFES-CD-068-2020	</t>
  </si>
  <si>
    <t>Portatil S.A.S</t>
  </si>
  <si>
    <t>Adquisición por un (1) año de doce (12) licencias de Adobe Creative Cloud y tres (3) licencias de Adobe Acrobat PRO DC, para el Instituto Colombiano para la Evaluación de la Educación – Icfes.</t>
  </si>
  <si>
    <t>https://community.secop.gov.co/Public/Tendering/OpportunityDetail/Index?noticeUID=CO1.NTC.1611035&amp;isFromPublicArea=True&amp;isModal=False</t>
  </si>
  <si>
    <t>ICFES-539-2020</t>
  </si>
  <si>
    <t xml:space="preserve">ICFES-PS-421-2020	</t>
  </si>
  <si>
    <t>Adriana Lucia Sanchez Sierra</t>
  </si>
  <si>
    <t>Realizar el análisis y emitir concepto sobre la situación jurídica y administrativa de cada uno de los casos sobre los cuales la UGPP está efectuando un cobro al Icfes, con ocasión de la reliquidación de las pensiones de ex funcionarios del Instituto.</t>
  </si>
  <si>
    <t>https://community.secop.gov.co/Public/Tendering/OpportunityDetail/Index?noticeUID=CO1.NTC.1611656&amp;isFromPublicArea=True&amp;isModal=False</t>
  </si>
  <si>
    <t>ICFES-540-2020</t>
  </si>
  <si>
    <t xml:space="preserve">ICFES-CD-069-2020	</t>
  </si>
  <si>
    <t>Software Shop de Colombia S.A.S</t>
  </si>
  <si>
    <t>Renovar el soporte de doce (12) licencias Stata SE Edition y una (1) licencia Stata MP 8 Core Edition, con el fabricante por un (1) año.</t>
  </si>
  <si>
    <t>https://community.secop.gov.co/Public/Tendering/OpportunityDetail/Index?noticeUID=CO1.NTC.1616879&amp;isFromPublicArea=True&amp;isModal=False</t>
  </si>
  <si>
    <t>ICFES-541-2020</t>
  </si>
  <si>
    <t xml:space="preserve">ICFES-CD-070-2020	</t>
  </si>
  <si>
    <t>IT Consulting and Cloud Services S.A.S</t>
  </si>
  <si>
    <t>Adquirir Licenciamiento Software de Backup y replicación como servicio para el respaldo de la información de los servidores entre el sitio principal y el sitio de contingencia, con soporte y mantenimientos por año en un esquema de producción 7x24, atendiendo lo dispuesto en el anexo técnico</t>
  </si>
  <si>
    <t>https://community.secop.gov.co/Public/Tendering/OpportunityDetail/Index?noticeUID=CO1.NTC.1614243&amp;isFromPublicArea=True&amp;isModal=False</t>
  </si>
  <si>
    <t>ICFES-542-2020</t>
  </si>
  <si>
    <t>Acuerdo de Corresponsabilidad</t>
  </si>
  <si>
    <t>Asociación Eco Residuos</t>
  </si>
  <si>
    <t>ICFES-001-2020 Realizar la gestión integral de los residuos aprovechables de carácter no peligroso y residuos de aparatos eléctricos y electrónicos RAEE, generados dentro del Instituto, desde su recolección, transporte, almacenamiento, aprovechamiento, tratamiento y disposición final</t>
  </si>
  <si>
    <t>https://www.icfes.gov.co/documents/39286/9284259/CONTRATO+542+DE+2020_v1.pdf</t>
  </si>
  <si>
    <t>ICFES-543-2020</t>
  </si>
  <si>
    <t xml:space="preserve">ICFES-CD-071-2020	</t>
  </si>
  <si>
    <t>Informese S.A.S</t>
  </si>
  <si>
    <t>Renovar por un (1) año el Plan Anual de Mantenimiento (PAM) para las soluciones de IBM SPSS Statistics que se encuentran licenciadas para el uso del Instituto.</t>
  </si>
  <si>
    <t>https://community.secop.gov.co/Public/Tendering/OpportunityDetail/Index?noticeUID=CO1.NTC.1620064&amp;isFromPublicArea=True&amp;isModal=False</t>
  </si>
  <si>
    <t>TERMINACIÓN ANTICIPADA</t>
  </si>
  <si>
    <t>CONTRATISTA CESIONARIA: NOMBRES2</t>
  </si>
  <si>
    <t>https://www.icfes.gov.co/wp-content/uploads/2024/11/CONTRATO-534-DE-2020.pdf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</si>
</sst>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quot;$&quot;\ * #,##0.00_);_(&quot;$&quot;\ * \(#,##0.00\);_(&quot;$&quot;\ * &quot;-&quot;??_);_(@_)"/>
    <numFmt numFmtId="166" formatCode="[$-1540A]dd\-mmm\-yy;@"/>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theme="1"/>
      <name val="Calibri"/>
      <family val="2"/>
      <scheme val="minor"/>
    </font>
    <font>
      <u/>
      <sz val="12"/>
      <color theme="10"/>
      <name val="Calibri"/>
      <family val="2"/>
      <scheme val="minor"/>
    </font>
    <font>
      <sz val="12"/>
      <name val="Calibri"/>
      <family val="2"/>
      <scheme val="minor"/>
    </font>
    <font>
      <b/>
      <sz val="14"/>
      <color theme="0"/>
      <name val="Arial Narrow"/>
      <family val="2"/>
    </font>
    <font>
      <b/>
      <sz val="14"/>
      <color theme="0"/>
      <name val="Calibri"/>
      <family val="2"/>
    </font>
    <font>
      <b/>
      <sz val="14"/>
      <color theme="0"/>
      <name val="Calibri"/>
      <family val="2"/>
      <scheme val="minor"/>
    </font>
    <font>
      <sz val="14"/>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2" fillId="0" borderId="0" applyNumberFormat="0" applyFill="0" applyBorder="0" applyAlignment="0" applyProtection="0"/>
  </cellStyleXfs>
  <cellXfs count="40">
    <xf numFmtId="0" fontId="0" fillId="0" borderId="0" xfId="0"/>
    <xf numFmtId="0" fontId="2" fillId="0" borderId="2" xfId="3" applyFill="1" applyBorder="1" applyAlignment="1">
      <alignment horizontal="center" vertical="center" wrapText="1"/>
    </xf>
    <xf numFmtId="0" fontId="4" fillId="0" borderId="0" xfId="0" applyFont="1" applyFill="1" applyAlignment="1">
      <alignment horizontal="center" vertical="center"/>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justify" vertical="center" wrapText="1"/>
    </xf>
    <xf numFmtId="3" fontId="4" fillId="0" borderId="2"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5" fillId="0" borderId="2" xfId="6"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3"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3"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5" fillId="0" borderId="1" xfId="6" applyFont="1" applyFill="1" applyBorder="1" applyAlignment="1">
      <alignment horizontal="center" vertical="center" wrapText="1"/>
    </xf>
    <xf numFmtId="0" fontId="4" fillId="0" borderId="0" xfId="0" applyFont="1" applyFill="1" applyAlignment="1">
      <alignment horizontal="center" vertical="center" wrapText="1"/>
    </xf>
    <xf numFmtId="3" fontId="4" fillId="0" borderId="0" xfId="0" applyNumberFormat="1" applyFont="1" applyFill="1" applyAlignment="1">
      <alignment horizontal="center" vertical="center" wrapText="1"/>
    </xf>
    <xf numFmtId="0" fontId="4" fillId="0" borderId="0" xfId="0" applyFont="1" applyFill="1" applyAlignment="1">
      <alignment horizontal="justify" vertical="center" wrapText="1"/>
    </xf>
    <xf numFmtId="3" fontId="4" fillId="0" borderId="0" xfId="0" applyNumberFormat="1" applyFont="1" applyFill="1" applyAlignment="1">
      <alignment horizontal="center" vertical="center"/>
    </xf>
    <xf numFmtId="14" fontId="4" fillId="0" borderId="0" xfId="0" applyNumberFormat="1" applyFont="1" applyFill="1" applyAlignment="1">
      <alignment horizontal="center" vertical="center"/>
    </xf>
    <xf numFmtId="0" fontId="7" fillId="0" borderId="3"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1" xfId="5"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3" fontId="7" fillId="0" borderId="1" xfId="4" applyNumberFormat="1" applyFont="1" applyFill="1" applyBorder="1" applyAlignment="1">
      <alignment horizontal="center" vertical="center" wrapText="1"/>
    </xf>
    <xf numFmtId="3" fontId="7" fillId="0" borderId="1" xfId="2" applyNumberFormat="1" applyFont="1" applyFill="1" applyBorder="1" applyAlignment="1">
      <alignment horizontal="center" vertical="center" wrapText="1"/>
    </xf>
    <xf numFmtId="14" fontId="7" fillId="0" borderId="1" xfId="4" applyNumberFormat="1" applyFont="1" applyFill="1" applyBorder="1" applyAlignment="1">
      <alignment horizontal="center" vertical="center" wrapText="1"/>
    </xf>
    <xf numFmtId="0" fontId="7" fillId="0" borderId="1" xfId="4" applyFont="1" applyFill="1" applyBorder="1" applyAlignment="1" applyProtection="1">
      <alignment horizontal="center" vertical="center" wrapText="1"/>
      <protection locked="0"/>
    </xf>
    <xf numFmtId="4" fontId="7" fillId="0" borderId="1" xfId="4" applyNumberFormat="1" applyFont="1" applyFill="1" applyBorder="1" applyAlignment="1">
      <alignment horizontal="center" vertical="center" wrapText="1"/>
    </xf>
    <xf numFmtId="166" fontId="7" fillId="0" borderId="1" xfId="4" applyNumberFormat="1" applyFont="1" applyFill="1" applyBorder="1" applyAlignment="1" applyProtection="1">
      <alignment horizontal="center" vertical="center" wrapText="1"/>
      <protection locked="0"/>
    </xf>
    <xf numFmtId="0" fontId="8" fillId="0" borderId="2" xfId="4" applyFont="1" applyFill="1" applyBorder="1" applyAlignment="1" applyProtection="1">
      <alignment horizontal="center" vertical="center" wrapText="1"/>
      <protection locked="0"/>
    </xf>
    <xf numFmtId="14" fontId="8" fillId="0" borderId="2" xfId="4" applyNumberFormat="1" applyFont="1" applyFill="1" applyBorder="1" applyAlignment="1" applyProtection="1">
      <alignment horizontal="center" vertical="center" wrapText="1"/>
      <protection locked="0"/>
    </xf>
    <xf numFmtId="0" fontId="9" fillId="0" borderId="0" xfId="0" applyFont="1" applyFill="1" applyAlignment="1">
      <alignment horizontal="center" vertical="center" wrapText="1"/>
    </xf>
    <xf numFmtId="0" fontId="10" fillId="0" borderId="0" xfId="0" applyFont="1" applyFill="1" applyAlignment="1">
      <alignment horizontal="center" vertical="center"/>
    </xf>
  </cellXfs>
  <cellStyles count="7">
    <cellStyle name="Hipervínculo" xfId="3" builtinId="8"/>
    <cellStyle name="Hyperlink" xfId="6" xr:uid="{9C29A870-F227-41A3-AD30-1F74C7E67F51}"/>
    <cellStyle name="Millares" xfId="1" builtinId="3"/>
    <cellStyle name="Moneda" xfId="2" builtinId="4"/>
    <cellStyle name="Normal" xfId="0" builtinId="0"/>
    <cellStyle name="Normal 6" xfId="5" xr:uid="{C4E98638-24F8-4800-AFC3-B3A671EE3ED7}"/>
    <cellStyle name="Normal 9" xfId="4" xr:uid="{7D3391BF-8DB2-4721-A372-4EDA70E12265}"/>
  </cellStyles>
  <dxfs count="27">
    <dxf>
      <font>
        <strike val="0"/>
        <outline val="0"/>
        <shadow val="0"/>
        <vertAlign val="baseline"/>
        <sz val="12"/>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4"/>
        <color theme="0"/>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6">
          <cell r="A46" t="str">
            <v>GASTOS_DE_FUNCIONAMIENTO</v>
          </cell>
        </row>
        <row r="47">
          <cell r="A47" t="str">
            <v>GASTOS_DE_OPERACIÓN</v>
          </cell>
        </row>
        <row r="48">
          <cell r="A48" t="str">
            <v>GASTOS_DE_INVERSIÓN</v>
          </cell>
        </row>
        <row r="49">
          <cell r="A49" t="str">
            <v>DISPONIBILIDAD_FINAL</v>
          </cell>
        </row>
      </sheetData>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126A4A-9CBE-4054-8A1C-FB3DB6232F70}" name="Tabla1" displayName="Tabla1" ref="A1:X542" totalsRowShown="0" headerRowDxfId="26" dataDxfId="25" tableBorderDxfId="24">
  <autoFilter ref="A1:X542" xr:uid="{00000000-0001-0000-0000-000000000000}"/>
  <tableColumns count="24">
    <tableColumn id="1" xr3:uid="{78DE07F1-20A7-4AA1-8A45-F4369EE2BF1C}" name="No. Contrato" dataDxfId="23"/>
    <tableColumn id="2" xr3:uid="{EA8FBA62-C234-48ED-8395-870640988803}" name="No. Proceso SECOP 2 ó Tienda Virtual" dataDxfId="22"/>
    <tableColumn id="22" xr3:uid="{7D15666F-4164-40DE-AAE4-CA09FB4074F2}" name="MODALIDAD DE SELECCIÓN" dataDxfId="21"/>
    <tableColumn id="6" xr3:uid="{4184D894-9489-4C5D-9896-4D45086DB27E}" name="CLASE" dataDxfId="20"/>
    <tableColumn id="7" xr3:uid="{009AE1C5-95DC-40F3-9838-54A404CC2DD6}" name="TIPO IDENTIFICACION" dataDxfId="19"/>
    <tableColumn id="10" xr3:uid="{6DC9FA14-66C9-485A-A63F-7CBEDDFABBE4}" name="NOMBRE CONTRATISTA" dataDxfId="18"/>
    <tableColumn id="74" xr3:uid="{39DFDE81-1DF5-4C1B-B687-FF57E71FDB47}" name="CONTRATISTA CESIONARIA: NOMBRES" dataDxfId="17"/>
    <tableColumn id="108" xr3:uid="{7AB40B38-630A-4F01-AD5D-279817EB9D61}" name="CONTRATISTA CESIONARIA: NOMBRES2" dataDxfId="16"/>
    <tableColumn id="11" xr3:uid="{423CDA69-696D-4D04-9CBF-84CEB115FCDA}" name="OBJETO" dataDxfId="15"/>
    <tableColumn id="12" xr3:uid="{1AC73F72-5959-41C8-AC06-DDE5A356253B}" name="VALOR INICIAL DEL CONTRATO " dataDxfId="14"/>
    <tableColumn id="137" xr3:uid="{365085D8-655F-4BBD-A57B-FA968E836349}" name="VALOR ADICIÓN No 1" dataDxfId="13"/>
    <tableColumn id="143" xr3:uid="{3340B89F-0FE3-43B5-9452-DCC85B47DE0A}" name="VALOR ADICIÓN No 2" dataDxfId="12"/>
    <tableColumn id="149" xr3:uid="{6F967EF4-AE81-4AB7-BE29-7060E3EBDB43}" name="VALOR ADICIÓN No 3" dataDxfId="11"/>
    <tableColumn id="13" xr3:uid="{61601526-AF14-40D5-9E39-F76C92BE880E}" name="FECHA DE SUSCRIPCION" dataDxfId="10"/>
    <tableColumn id="14" xr3:uid="{B6623015-E6BB-4272-897A-ED03484D80B4}" name="FECHA DE INICIO" dataDxfId="9"/>
    <tableColumn id="15" xr3:uid="{2B6D5AE7-20FF-4625-85D3-C95C3C37EED3}" name="FECHA FIN" dataDxfId="8"/>
    <tableColumn id="155" xr3:uid="{946A3413-5A9C-4DB7-AB46-593B1AA93EB5}" name="FECHA FIN PRORROGA No 1" dataDxfId="7"/>
    <tableColumn id="161" xr3:uid="{208230A3-E2BB-4885-9F79-FABB48D3A8EF}" name="FECHA FIN PRORROGA No 2" dataDxfId="6"/>
    <tableColumn id="193" xr3:uid="{64B02315-B8FD-4224-889E-45F50AAA6CE7}" name="TERMINACIÓN ANTICIPADA" dataDxfId="5"/>
    <tableColumn id="18" xr3:uid="{CA20EE4A-30F9-4D71-8E24-09E1543D8056}" name="ÁREA" dataDxfId="4"/>
    <tableColumn id="216" xr3:uid="{50800F5B-1BCD-4F39-AF64-644C91092EB6}" name="VALOR TOTAL CONTRATO" dataDxfId="3"/>
    <tableColumn id="217" xr3:uid="{19B406E2-EE28-494E-94C6-9FEAEA88DB82}" name="PLAZO DE EJECUCION FINAL" dataDxfId="2"/>
    <tableColumn id="218" xr3:uid="{13ADAA32-06D6-470C-B816-C979BBD4BD43}" name="ESTADO" dataDxfId="1"/>
    <tableColumn id="219" xr3:uid="{B889110E-C7EB-495B-97C6-F7591BE432C0}" name="ENLACE SECOP" dataDxfId="0" dataCellStyle="Hipervínculo"/>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333983&amp;isFromPublicArea=True&amp;isModal=False" TargetMode="External"/><Relationship Id="rId21" Type="http://schemas.openxmlformats.org/officeDocument/2006/relationships/hyperlink" Target="https://community.secop.gov.co/Public/Tendering/OpportunityDetail/Index?noticeUID=CO1.NTC.1528103&amp;isFromPublicArea=True&amp;isModal=False" TargetMode="External"/><Relationship Id="rId324" Type="http://schemas.openxmlformats.org/officeDocument/2006/relationships/hyperlink" Target="https://community.secop.gov.co/Public/Tendering/OpportunityDetail/Index?noticeUID=CO1.NTC.1054111&amp;isFromPublicArea=True&amp;isModal=False" TargetMode="External"/><Relationship Id="rId531" Type="http://schemas.openxmlformats.org/officeDocument/2006/relationships/hyperlink" Target="https://community.secop.gov.co/Public/Tendering/OpportunityDetail/Index?noticeUID=CO1.NTC.1023730&amp;isFromPublicArea=True&amp;isModal=False" TargetMode="External"/><Relationship Id="rId170" Type="http://schemas.openxmlformats.org/officeDocument/2006/relationships/hyperlink" Target="https://community.secop.gov.co/Public/Tendering/OpportunityDetail/Index?noticeUID=CO1.NTC.1296705&amp;isFromPublicArea=True&amp;isModal=False" TargetMode="External"/><Relationship Id="rId268" Type="http://schemas.openxmlformats.org/officeDocument/2006/relationships/hyperlink" Target="https://www.colombiacompra.gov.co/tienda-virtual-del-estado-colombiano/ordenes-compra/44963" TargetMode="External"/><Relationship Id="rId475" Type="http://schemas.openxmlformats.org/officeDocument/2006/relationships/hyperlink" Target="https://community.secop.gov.co/Public/Tendering/OpportunityDetail/Index?noticeUID=CO1.NTC.1029325&amp;isFromPublicArea=True&amp;isModal=False" TargetMode="External"/><Relationship Id="rId32" Type="http://schemas.openxmlformats.org/officeDocument/2006/relationships/hyperlink" Target="https://community.secop.gov.co/Public/Tendering/OpportunityDetail/Index?noticeUID=CO1.NTC.1518212&amp;isFromPublicArea=True&amp;isModal=False" TargetMode="External"/><Relationship Id="rId128" Type="http://schemas.openxmlformats.org/officeDocument/2006/relationships/hyperlink" Target="https://community.secop.gov.co/Public/Tendering/OpportunityDetail/Index?noticeUID=CO1.NTC.1317948&amp;isFromPublicArea=True&amp;isModal=False" TargetMode="External"/><Relationship Id="rId335" Type="http://schemas.openxmlformats.org/officeDocument/2006/relationships/hyperlink" Target="https://community.secop.gov.co/Public/Tendering/OpportunityDetail/Index?noticeUID=CO1.NTC.1049158&amp;isFromPublicArea=True&amp;isModal=False" TargetMode="External"/><Relationship Id="rId542" Type="http://schemas.openxmlformats.org/officeDocument/2006/relationships/printerSettings" Target="../printerSettings/printerSettings1.bin"/><Relationship Id="rId181" Type="http://schemas.openxmlformats.org/officeDocument/2006/relationships/hyperlink" Target="https://community.secop.gov.co/Public/Tendering/OpportunityDetail/Index?noticeUID=CO1.NTC.1255576&amp;isFromPublicArea=True&amp;isModal=False" TargetMode="External"/><Relationship Id="rId402" Type="http://schemas.openxmlformats.org/officeDocument/2006/relationships/hyperlink" Target="https://community.secop.gov.co/Public/Tendering/OpportunityDetail/Index?noticeUID=CO1.NTC.1033527&amp;isFromPublicArea=True&amp;isModal=False" TargetMode="External"/><Relationship Id="rId279" Type="http://schemas.openxmlformats.org/officeDocument/2006/relationships/hyperlink" Target="https://www.colombiacompra.gov.co/tienda-virtual-del-estado-colombiano/ordenes-compra/44753" TargetMode="External"/><Relationship Id="rId486" Type="http://schemas.openxmlformats.org/officeDocument/2006/relationships/hyperlink" Target="https://community.secop.gov.co/Public/Tendering/OpportunityDetail/Index?noticeUID=CO1.NTC.1029105&amp;isFromPublicArea=True&amp;isModal=False" TargetMode="External"/><Relationship Id="rId43" Type="http://schemas.openxmlformats.org/officeDocument/2006/relationships/hyperlink" Target="https://community.secop.gov.co/Public/Tendering/OpportunityDetail/Index?noticeUID=CO1.NTC.1439977&amp;isFromPublicArea=True&amp;isModal=False" TargetMode="External"/><Relationship Id="rId139" Type="http://schemas.openxmlformats.org/officeDocument/2006/relationships/hyperlink" Target="https://community.secop.gov.co/Public/Tendering/OpportunityDetail/Index?noticeUID=CO1.NTC.1310215&amp;isFromPublicArea=True&amp;isModal=False" TargetMode="External"/><Relationship Id="rId346" Type="http://schemas.openxmlformats.org/officeDocument/2006/relationships/hyperlink" Target="https://community.secop.gov.co/Public/Tendering/OpportunityDetail/Index?noticeUID=CO1.NTC.1048934&amp;isFromPublicArea=True&amp;isModal=False" TargetMode="External"/><Relationship Id="rId85" Type="http://schemas.openxmlformats.org/officeDocument/2006/relationships/hyperlink" Target="https://colombiacompra.gov.co/tienda-virtual-del-estado-colombiano/ordenes-compra/54264" TargetMode="External"/><Relationship Id="rId150" Type="http://schemas.openxmlformats.org/officeDocument/2006/relationships/hyperlink" Target="https://community.secop.gov.co/Public/Tendering/OpportunityDetail/Index?noticeUID=CO1.NTC.1307418&amp;isFromPublicArea=True&amp;isModal=False" TargetMode="External"/><Relationship Id="rId192" Type="http://schemas.openxmlformats.org/officeDocument/2006/relationships/hyperlink" Target="https://community.secop.gov.co/Public/Tendering/OpportunityDetail/Index?noticeUID=CO1.NTC.1226329&amp;isFromPublicArea=True&amp;isModal=False" TargetMode="External"/><Relationship Id="rId206" Type="http://schemas.openxmlformats.org/officeDocument/2006/relationships/hyperlink" Target="https://community.secop.gov.co/Public/Tendering/OpportunityDetail/Index?noticeUID=CO1.NTC.1280241&amp;isFromPublicArea=True&amp;isModal=False" TargetMode="External"/><Relationship Id="rId413" Type="http://schemas.openxmlformats.org/officeDocument/2006/relationships/hyperlink" Target="https://community.secop.gov.co/Public/Tendering/OpportunityDetail/Index?noticeUID=CO1.NTC.1032681&amp;isFromPublicArea=True&amp;isModal=False" TargetMode="External"/><Relationship Id="rId248" Type="http://schemas.openxmlformats.org/officeDocument/2006/relationships/hyperlink" Target="https://community.secop.gov.co/Public/Tendering/OpportunityDetail/Index?noticeUID=CO1.NTC.1146595&amp;isFromPublicArea=True&amp;isModal=False" TargetMode="External"/><Relationship Id="rId455" Type="http://schemas.openxmlformats.org/officeDocument/2006/relationships/hyperlink" Target="https://community.secop.gov.co/Public/Tendering/OpportunityDetail/Index?noticeUID=CO1.NTC.1030312&amp;isFromPublicArea=True&amp;isModal=False" TargetMode="External"/><Relationship Id="rId497" Type="http://schemas.openxmlformats.org/officeDocument/2006/relationships/hyperlink" Target="https://community.secop.gov.co/Public/Tendering/OpportunityDetail/Index?noticeUID=CO1.NTC.1027653&amp;isFromPublicArea=True&amp;isModal=False" TargetMode="External"/><Relationship Id="rId12" Type="http://schemas.openxmlformats.org/officeDocument/2006/relationships/hyperlink" Target="https://community.secop.gov.co/Public/Tendering/OpportunityDetail/Index?noticeUID=CO1.NTC.1552020&amp;isFromPublicArea=True&amp;isModal=False" TargetMode="External"/><Relationship Id="rId108" Type="http://schemas.openxmlformats.org/officeDocument/2006/relationships/hyperlink" Target="https://community.secop.gov.co/Public/Tendering/OpportunityDetail/Index?noticeUID=CO1.NTC.1372874&amp;isFromPublicArea=True&amp;isModal=False" TargetMode="External"/><Relationship Id="rId315" Type="http://schemas.openxmlformats.org/officeDocument/2006/relationships/hyperlink" Target="https://community.secop.gov.co/Public/Tendering/OpportunityDetail/Index?noticeUID=CO1.NTC.1053880&amp;isFromPublicArea=True&amp;isModal=False" TargetMode="External"/><Relationship Id="rId357" Type="http://schemas.openxmlformats.org/officeDocument/2006/relationships/hyperlink" Target="https://community.secop.gov.co/Public/Tendering/OpportunityDetail/Index?noticeUID=CO1.NTC.1048477&amp;isFromPublicArea=True&amp;isModal=False" TargetMode="External"/><Relationship Id="rId522" Type="http://schemas.openxmlformats.org/officeDocument/2006/relationships/hyperlink" Target="https://community.secop.gov.co/Public/Tendering/OpportunityDetail/Index?noticeUID=CO1.NTC.1024155&amp;isFromPublicArea=True&amp;isModal=False" TargetMode="External"/><Relationship Id="rId54" Type="http://schemas.openxmlformats.org/officeDocument/2006/relationships/hyperlink" Target="https://colombiacompra.gov.co/tienda-virtual-del-estado-colombiano/ordenes-compra/56301" TargetMode="External"/><Relationship Id="rId96" Type="http://schemas.openxmlformats.org/officeDocument/2006/relationships/hyperlink" Target="https://community.secop.gov.co/Public/Tendering/OpportunityDetail/Index?noticeUID=CO1.NTC.1408702&amp;isFromPublicArea=True&amp;isModal=False" TargetMode="External"/><Relationship Id="rId161" Type="http://schemas.openxmlformats.org/officeDocument/2006/relationships/hyperlink" Target="https://community.secop.gov.co/Public/Tendering/OpportunityDetail/Index?noticeUID=CO1.NTC.1305429&amp;isFromPublicArea=True&amp;isModal=False" TargetMode="External"/><Relationship Id="rId217" Type="http://schemas.openxmlformats.org/officeDocument/2006/relationships/hyperlink" Target="https://community.secop.gov.co/Public/Tendering/OpportunityDetail/Index?noticeUID=CO1.NTC.1185822&amp;isFromPublicArea=True&amp;isModal=False" TargetMode="External"/><Relationship Id="rId399" Type="http://schemas.openxmlformats.org/officeDocument/2006/relationships/hyperlink" Target="https://community.secop.gov.co/Public/Tendering/OpportunityDetail/Index?noticeUID=CO1.NTC.1036576&amp;isFromPublicArea=True&amp;isModal=False" TargetMode="External"/><Relationship Id="rId259" Type="http://schemas.openxmlformats.org/officeDocument/2006/relationships/hyperlink" Target="https://community.secop.gov.co/Public/Tendering/OpportunityDetail/Index?noticeUID=CO1.NTC.1115245&amp;isFromPublicArea=True&amp;isModal=False" TargetMode="External"/><Relationship Id="rId424" Type="http://schemas.openxmlformats.org/officeDocument/2006/relationships/hyperlink" Target="https://community.secop.gov.co/Public/Tendering/OpportunityDetail/Index?noticeUID=CO1.NTC.1031537&amp;isFromPublicArea=True&amp;isModal=False" TargetMode="External"/><Relationship Id="rId466" Type="http://schemas.openxmlformats.org/officeDocument/2006/relationships/hyperlink" Target="https://community.secop.gov.co/Public/Tendering/OpportunityDetail/Index?noticeUID=CO1.NTC.1029436&amp;isFromPublicArea=True&amp;isModal=False" TargetMode="External"/><Relationship Id="rId23" Type="http://schemas.openxmlformats.org/officeDocument/2006/relationships/hyperlink" Target="https://community.secop.gov.co/Public/Tendering/OpportunityDetail/Index?noticeUID=CO1.NTC.1520467&amp;isFromPublicArea=True&amp;isModal=False" TargetMode="External"/><Relationship Id="rId119" Type="http://schemas.openxmlformats.org/officeDocument/2006/relationships/hyperlink" Target="https://community.secop.gov.co/Public/Tendering/OpportunityDetail/Index?noticeUID=CO1.NTC.1324934&amp;isFromPublicArea=True&amp;isModal=False" TargetMode="External"/><Relationship Id="rId270" Type="http://schemas.openxmlformats.org/officeDocument/2006/relationships/hyperlink" Target="https://community.secop.gov.co/Public/Tendering/OpportunityDetail/Index?noticeUID=CO1.NTC.1094439&amp;isFromPublicArea=True&amp;isModal=False" TargetMode="External"/><Relationship Id="rId326" Type="http://schemas.openxmlformats.org/officeDocument/2006/relationships/hyperlink" Target="https://community.secop.gov.co/Public/Tendering/OpportunityDetail/Index?noticeUID=CO1.NTC.1052729&amp;isFromPublicArea=True&amp;isModal=False" TargetMode="External"/><Relationship Id="rId533" Type="http://schemas.openxmlformats.org/officeDocument/2006/relationships/hyperlink" Target="https://community.secop.gov.co/Public/Tendering/OpportunityDetail/Index?noticeUID=CO1.NTC.1024226&amp;isFromPublicArea=True&amp;isModal=False" TargetMode="External"/><Relationship Id="rId65" Type="http://schemas.openxmlformats.org/officeDocument/2006/relationships/hyperlink" Target="https://community.secop.gov.co/Public/Tendering/OpportunityDetail/Index?noticeUID=CO1.NTC.1487840&amp;isFromPublicArea=True&amp;isModal=False" TargetMode="External"/><Relationship Id="rId130" Type="http://schemas.openxmlformats.org/officeDocument/2006/relationships/hyperlink" Target="https://community.secop.gov.co/Public/Tendering/OpportunityDetail/Index?noticeUID=CO1.NTC.1314174&amp;isFromPublicArea=True&amp;isModal=False" TargetMode="External"/><Relationship Id="rId368" Type="http://schemas.openxmlformats.org/officeDocument/2006/relationships/hyperlink" Target="https://community.secop.gov.co/Public/Tendering/OpportunityDetail/Index?noticeUID=CO1.NTC.1046892&amp;isFromPublicArea=True&amp;isModal=False" TargetMode="External"/><Relationship Id="rId172" Type="http://schemas.openxmlformats.org/officeDocument/2006/relationships/hyperlink" Target="https://community.secop.gov.co/Public/Tendering/OpportunityDetail/Index?noticeUID=CO1.NTC.1289773&amp;isFromPublicArea=True&amp;isModal=False" TargetMode="External"/><Relationship Id="rId228" Type="http://schemas.openxmlformats.org/officeDocument/2006/relationships/hyperlink" Target="https://community.secop.gov.co/Public/Tendering/OpportunityDetail/Index?noticeUID=CO1.NTC.1179525&amp;isFromPublicArea=True&amp;isModal=False" TargetMode="External"/><Relationship Id="rId435" Type="http://schemas.openxmlformats.org/officeDocument/2006/relationships/hyperlink" Target="https://community.secop.gov.co/Public/Tendering/OpportunityDetail/Index?noticeUID=CO1.NTC.1031525&amp;isFromPublicArea=True&amp;isModal=False" TargetMode="External"/><Relationship Id="rId477" Type="http://schemas.openxmlformats.org/officeDocument/2006/relationships/hyperlink" Target="https://community.secop.gov.co/Public/Tendering/OpportunityDetail/Index?noticeUID=CO1.NTC.1029134&amp;isFromPublicArea=True&amp;isModal=False" TargetMode="External"/><Relationship Id="rId281" Type="http://schemas.openxmlformats.org/officeDocument/2006/relationships/hyperlink" Target="https://community.secop.gov.co/Public/Tendering/OpportunityDetail/Index?noticeUID=CO1.NTC.1085339&amp;isFromPublicArea=True&amp;isModal=False" TargetMode="External"/><Relationship Id="rId337" Type="http://schemas.openxmlformats.org/officeDocument/2006/relationships/hyperlink" Target="https://community.secop.gov.co/Public/Tendering/OpportunityDetail/Index?noticeUID=CO1.NTC.1048937&amp;isFromPublicArea=True&amp;isModal=False" TargetMode="External"/><Relationship Id="rId502" Type="http://schemas.openxmlformats.org/officeDocument/2006/relationships/hyperlink" Target="https://community.secop.gov.co/Public/Tendering/OpportunityDetail/Index?noticeUID=CO1.NTC.1024153&amp;isFromPublicArea=True&amp;isModal=False" TargetMode="External"/><Relationship Id="rId34" Type="http://schemas.openxmlformats.org/officeDocument/2006/relationships/hyperlink" Target="https://community.secop.gov.co/Public/Tendering/OpportunityDetail/Index?noticeUID=CO1.NTC.1517927&amp;isFromPublicArea=True&amp;isModal=False" TargetMode="External"/><Relationship Id="rId76" Type="http://schemas.openxmlformats.org/officeDocument/2006/relationships/hyperlink" Target="https://community.secop.gov.co/Public/Tendering/OpportunityDetail/Index?noticeUID=CO1.NTC.1414836&amp;isFromPublicArea=True&amp;isModal=False" TargetMode="External"/><Relationship Id="rId141" Type="http://schemas.openxmlformats.org/officeDocument/2006/relationships/hyperlink" Target="https://community.secop.gov.co/Public/Tendering/OpportunityDetail/Index?noticeUID=CO1.NTC.1308851&amp;isFromPublicArea=True&amp;isModal=False" TargetMode="External"/><Relationship Id="rId379" Type="http://schemas.openxmlformats.org/officeDocument/2006/relationships/hyperlink" Target="https://community.secop.gov.co/Public/Tendering/OpportunityDetail/Index?noticeUID=CO1.NTC.1044757&amp;isFromPublicArea=True&amp;isModal=False" TargetMode="External"/><Relationship Id="rId7" Type="http://schemas.openxmlformats.org/officeDocument/2006/relationships/hyperlink" Target="https://community.secop.gov.co/Public/Tendering/OpportunityDetail/Index?noticeUID=CO1.NTC.1595401&amp;isFromPublicArea=True&amp;isModal=False" TargetMode="External"/><Relationship Id="rId183" Type="http://schemas.openxmlformats.org/officeDocument/2006/relationships/hyperlink" Target="https://community.secop.gov.co/Public/Tendering/OpportunityDetail/Index?noticeUID=CO1.NTC.1245182&amp;isFromPublicArea=True&amp;isModal=False" TargetMode="External"/><Relationship Id="rId239" Type="http://schemas.openxmlformats.org/officeDocument/2006/relationships/hyperlink" Target="https://community.secop.gov.co/Public/Tendering/OpportunityDetail/Index?noticeUID=CO1.NTC.1161722&amp;isFromPublicArea=True&amp;isModal=False" TargetMode="External"/><Relationship Id="rId390" Type="http://schemas.openxmlformats.org/officeDocument/2006/relationships/hyperlink" Target="https://community.secop.gov.co/Public/Tendering/OpportunityDetail/Index?noticeUID=CO1.NTC.1043321&amp;isFromPublicArea=True&amp;isModal=False" TargetMode="External"/><Relationship Id="rId404" Type="http://schemas.openxmlformats.org/officeDocument/2006/relationships/hyperlink" Target="https://community.secop.gov.co/Public/Tendering/OpportunityDetail/Index?noticeUID=CO1.NTC.1033142&amp;isFromPublicArea=True&amp;isModal=False" TargetMode="External"/><Relationship Id="rId446" Type="http://schemas.openxmlformats.org/officeDocument/2006/relationships/hyperlink" Target="https://community.secop.gov.co/Public/Tendering/OpportunityDetail/Index?noticeUID=CO1.NTC.1031049&amp;isFromPublicArea=True&amp;isModal=False" TargetMode="External"/><Relationship Id="rId250" Type="http://schemas.openxmlformats.org/officeDocument/2006/relationships/hyperlink" Target="https://community.secop.gov.co/Public/Tendering/OpportunityDetail/Index?noticeUID=CO1.NTC.1130610&amp;isFromPublicArea=True&amp;isModal=False" TargetMode="External"/><Relationship Id="rId292" Type="http://schemas.openxmlformats.org/officeDocument/2006/relationships/hyperlink" Target="https://community.secop.gov.co/Public/Tendering/OpportunityDetail/Index?noticeUID=CO1.NTC.1062212&amp;isFromPublicArea=True&amp;isModal=False" TargetMode="External"/><Relationship Id="rId306" Type="http://schemas.openxmlformats.org/officeDocument/2006/relationships/hyperlink" Target="https://community.secop.gov.co/Public/Tendering/OpportunityDetail/Index?noticeUID=CO1.NTC.1054508&amp;isFromPublicArea=True&amp;isModal=False" TargetMode="External"/><Relationship Id="rId488" Type="http://schemas.openxmlformats.org/officeDocument/2006/relationships/hyperlink" Target="https://community.secop.gov.co/Public/Tendering/OpportunityDetail/Index?noticeUID=CO1.NTC.1028219&amp;isFromPublicArea=True&amp;isModal=False" TargetMode="External"/><Relationship Id="rId45" Type="http://schemas.openxmlformats.org/officeDocument/2006/relationships/hyperlink" Target="https://colombiacompra.gov.co/tienda-virtual-del-estado-colombiano/ordenes-compra/56495" TargetMode="External"/><Relationship Id="rId87" Type="http://schemas.openxmlformats.org/officeDocument/2006/relationships/hyperlink" Target="https://colombiacompra.gov.co/tienda-virtual-del-estado-colombiano/ordenes-compra/54259" TargetMode="External"/><Relationship Id="rId110" Type="http://schemas.openxmlformats.org/officeDocument/2006/relationships/hyperlink" Target="https://community.secop.gov.co/Public/Tendering/OpportunityDetail/Index?noticeUID=CO1.NTC.1364366&amp;isFromPublicArea=True&amp;isModal=False" TargetMode="External"/><Relationship Id="rId348" Type="http://schemas.openxmlformats.org/officeDocument/2006/relationships/hyperlink" Target="https://community.secop.gov.co/Public/Tendering/OpportunityDetail/Index?noticeUID=CO1.NTC.1048500&amp;isFromPublicArea=True&amp;isModal=False" TargetMode="External"/><Relationship Id="rId513" Type="http://schemas.openxmlformats.org/officeDocument/2006/relationships/hyperlink" Target="https://community.secop.gov.co/Public/Tendering/OpportunityDetail/Index?noticeUID=CO1.NTC.1024145&amp;isFromPublicArea=True&amp;isModal=False" TargetMode="External"/><Relationship Id="rId152" Type="http://schemas.openxmlformats.org/officeDocument/2006/relationships/hyperlink" Target="https://community.secop.gov.co/Public/Tendering/OpportunityDetail/Index?noticeUID=CO1.NTC.1306648&amp;isFromPublicArea=True&amp;isModal=False" TargetMode="External"/><Relationship Id="rId194" Type="http://schemas.openxmlformats.org/officeDocument/2006/relationships/hyperlink" Target="https://community.secop.gov.co/Public/Tendering/OpportunityDetail/Index?noticeUID=CO1.NTC.1224735&amp;isFromPublicArea=True&amp;isModal=False" TargetMode="External"/><Relationship Id="rId208" Type="http://schemas.openxmlformats.org/officeDocument/2006/relationships/hyperlink" Target="https://community.secop.gov.co/Public/Tendering/OpportunityDetail/Index?noticeUID=CO1.NTC.1251878&amp;isFromPublicArea=True&amp;isModal=False" TargetMode="External"/><Relationship Id="rId415" Type="http://schemas.openxmlformats.org/officeDocument/2006/relationships/hyperlink" Target="https://community.secop.gov.co/Public/Tendering/OpportunityDetail/Index?noticeUID=CO1.NTC.1032679&amp;isFromPublicArea=True&amp;isModal=False" TargetMode="External"/><Relationship Id="rId457" Type="http://schemas.openxmlformats.org/officeDocument/2006/relationships/hyperlink" Target="https://community.secop.gov.co/Public/Tendering/OpportunityDetail/Index?noticeUID=CO1.NTC.1029621&amp;isFromPublicArea=True&amp;isModal=False" TargetMode="External"/><Relationship Id="rId261" Type="http://schemas.openxmlformats.org/officeDocument/2006/relationships/hyperlink" Target="https://community.secop.gov.co/Public/Tendering/OpportunityDetail/Index?noticeUID=CO1.NTC.1115935&amp;isFromPublicArea=True&amp;isModal=False" TargetMode="External"/><Relationship Id="rId499" Type="http://schemas.openxmlformats.org/officeDocument/2006/relationships/hyperlink" Target="https://community.secop.gov.co/Public/Tendering/OpportunityDetail/Index?noticeUID=CO1.NTC.1027382&amp;isFromPublicArea=True&amp;isModal=False" TargetMode="External"/><Relationship Id="rId14" Type="http://schemas.openxmlformats.org/officeDocument/2006/relationships/hyperlink" Target="https://community.secop.gov.co/Public/Tendering/OpportunityDetail/Index?noticeUID=CO1.NTC.1554549&amp;isFromPublicArea=True&amp;isModal=False" TargetMode="External"/><Relationship Id="rId56" Type="http://schemas.openxmlformats.org/officeDocument/2006/relationships/hyperlink" Target="https://colombiacompra.gov.co/tienda-virtual-del-estado-colombiano/ordenes-compra/56299" TargetMode="External"/><Relationship Id="rId317" Type="http://schemas.openxmlformats.org/officeDocument/2006/relationships/hyperlink" Target="https://community.secop.gov.co/Public/Tendering/OpportunityDetail/Index?noticeUID=CO1.NTC.1054082&amp;isFromPublicArea=True&amp;isModal=False" TargetMode="External"/><Relationship Id="rId359" Type="http://schemas.openxmlformats.org/officeDocument/2006/relationships/hyperlink" Target="https://community.secop.gov.co/Public/Tendering/OpportunityDetail/Index?noticeUID=CO1.NTC.1049205&amp;isFromPublicArea=True&amp;isModal=False" TargetMode="External"/><Relationship Id="rId524" Type="http://schemas.openxmlformats.org/officeDocument/2006/relationships/hyperlink" Target="https://community.secop.gov.co/Public/Tendering/OpportunityDetail/Index?noticeUID=CO1.NTC.1024151&amp;isFromPublicArea=True&amp;isModal=False" TargetMode="External"/><Relationship Id="rId98" Type="http://schemas.openxmlformats.org/officeDocument/2006/relationships/hyperlink" Target="https://community.secop.gov.co/Public/Tendering/OpportunityDetail/Index?noticeUID=CO1.NTC.1389339&amp;isFromPublicArea=True&amp;isModal=False" TargetMode="External"/><Relationship Id="rId121" Type="http://schemas.openxmlformats.org/officeDocument/2006/relationships/hyperlink" Target="https://community.secop.gov.co/Public/Tendering/OpportunityDetail/Index?noticeUID=CO1.NTC.1314503&amp;isFromPublicArea=True&amp;isModal=False" TargetMode="External"/><Relationship Id="rId163" Type="http://schemas.openxmlformats.org/officeDocument/2006/relationships/hyperlink" Target="https://community.secop.gov.co/Public/Tendering/OpportunityDetail/Index?noticeUID=CO1.NTC.1309395&amp;isFromPublicArea=True&amp;isModal=False" TargetMode="External"/><Relationship Id="rId219" Type="http://schemas.openxmlformats.org/officeDocument/2006/relationships/hyperlink" Target="https://community.secop.gov.co/Public/Tendering/OpportunityDetail/Index?noticeUID=CO1.NTC.1185161&amp;isFromPublicArea=True&amp;isModal=False" TargetMode="External"/><Relationship Id="rId370" Type="http://schemas.openxmlformats.org/officeDocument/2006/relationships/hyperlink" Target="https://community.secop.gov.co/Public/Tendering/OpportunityDetail/Index?noticeUID=CO1.NTC.1046025&amp;isFromPublicArea=True&amp;isModal=False" TargetMode="External"/><Relationship Id="rId426" Type="http://schemas.openxmlformats.org/officeDocument/2006/relationships/hyperlink" Target="https://community.secop.gov.co/Public/Tendering/OpportunityDetail/Index?noticeUID=CO1.NTC.1031548&amp;isFromPublicArea=True&amp;isModal=False" TargetMode="External"/><Relationship Id="rId230" Type="http://schemas.openxmlformats.org/officeDocument/2006/relationships/hyperlink" Target="https://community.secop.gov.co/Public/Tendering/OpportunityDetail/Index?noticeUID=CO1.NTC.1179811&amp;isFromPublicArea=True&amp;isModal=False" TargetMode="External"/><Relationship Id="rId468" Type="http://schemas.openxmlformats.org/officeDocument/2006/relationships/hyperlink" Target="https://community.secop.gov.co/Public/Tendering/OpportunityDetail/Index?noticeUID=CO1.NTC.1029367&amp;isFromPublicArea=True&amp;isModal=False" TargetMode="External"/><Relationship Id="rId25" Type="http://schemas.openxmlformats.org/officeDocument/2006/relationships/hyperlink" Target="https://community.secop.gov.co/Public/Tendering/OpportunityDetail/Index?noticeUID=CO1.NTC.1518531&amp;isFromPublicArea=True&amp;isModal=False" TargetMode="External"/><Relationship Id="rId67" Type="http://schemas.openxmlformats.org/officeDocument/2006/relationships/hyperlink" Target="https://community.secop.gov.co/Public/Tendering/OpportunityDetail/Index?noticeUID=CO1.NTC.1477457&amp;isFromPublicArea=True&amp;isModal=False" TargetMode="External"/><Relationship Id="rId272" Type="http://schemas.openxmlformats.org/officeDocument/2006/relationships/hyperlink" Target="https://community.secop.gov.co/Public/Tendering/OpportunityDetail/Index?noticeUID=CO1.NTC.1091197&amp;isFromPublicArea=True&amp;isModal=False" TargetMode="External"/><Relationship Id="rId328" Type="http://schemas.openxmlformats.org/officeDocument/2006/relationships/hyperlink" Target="https://community.secop.gov.co/Public/Tendering/OpportunityDetail/Index?noticeUID=CO1.NTC.1051256&amp;isFromPublicArea=True&amp;isModal=False" TargetMode="External"/><Relationship Id="rId535" Type="http://schemas.openxmlformats.org/officeDocument/2006/relationships/hyperlink" Target="https://community.secop.gov.co/Public/Tendering/OpportunityDetail/Index?noticeUID=CO1.NTC.1023809&amp;isFromPublicArea=True&amp;isModal=False" TargetMode="External"/><Relationship Id="rId132" Type="http://schemas.openxmlformats.org/officeDocument/2006/relationships/hyperlink" Target="https://community.secop.gov.co/Public/Tendering/OpportunityDetail/Index?noticeUID=CO1.NTC.1312840&amp;isFromPublicArea=True&amp;isModal=False" TargetMode="External"/><Relationship Id="rId174" Type="http://schemas.openxmlformats.org/officeDocument/2006/relationships/hyperlink" Target="https://community.secop.gov.co/Public/Tendering/OpportunityDetail/Index?noticeUID=CO1.NTC.1276766&amp;isFromPublicArea=True&amp;isModal=False" TargetMode="External"/><Relationship Id="rId381" Type="http://schemas.openxmlformats.org/officeDocument/2006/relationships/hyperlink" Target="https://community.secop.gov.co/Public/Tendering/OpportunityDetail/Index?noticeUID=CO1.NTC.1044795&amp;isFromPublicArea=True&amp;isModal=False" TargetMode="External"/><Relationship Id="rId241" Type="http://schemas.openxmlformats.org/officeDocument/2006/relationships/hyperlink" Target="https://community.secop.gov.co/Public/Tendering/OpportunityDetail/Index?noticeUID=CO1.NTC.1158732&amp;isFromPublicArea=True&amp;isModal=False" TargetMode="External"/><Relationship Id="rId437" Type="http://schemas.openxmlformats.org/officeDocument/2006/relationships/hyperlink" Target="https://community.secop.gov.co/Public/Tendering/OpportunityDetail/Index?noticeUID=CO1.NTC.1031515&amp;isFromPublicArea=True&amp;isModal=False" TargetMode="External"/><Relationship Id="rId479" Type="http://schemas.openxmlformats.org/officeDocument/2006/relationships/hyperlink" Target="https://community.secop.gov.co/Public/Tendering/OpportunityDetail/Index?noticeUID=CO1.NTC.1029203&amp;isFromPublicArea=True&amp;isModal=False" TargetMode="External"/><Relationship Id="rId36" Type="http://schemas.openxmlformats.org/officeDocument/2006/relationships/hyperlink" Target="https://community.secop.gov.co/Public/Tendering/OpportunityDetail/Index?noticeUID=CO1.NTC.1518009&amp;isFromPublicArea=True&amp;isModal=False" TargetMode="External"/><Relationship Id="rId283" Type="http://schemas.openxmlformats.org/officeDocument/2006/relationships/hyperlink" Target="https://community.secop.gov.co/Public/Tendering/OpportunityDetail/Index?noticeUID=CO1.NTC.1083880&amp;isFromPublicArea=True&amp;isModal=False" TargetMode="External"/><Relationship Id="rId339" Type="http://schemas.openxmlformats.org/officeDocument/2006/relationships/hyperlink" Target="https://community.secop.gov.co/Public/Tendering/OpportunityDetail/Index?noticeUID=CO1.NTC.1048938&amp;isFromPublicArea=True&amp;isModal=False" TargetMode="External"/><Relationship Id="rId490" Type="http://schemas.openxmlformats.org/officeDocument/2006/relationships/hyperlink" Target="https://community.secop.gov.co/Public/Tendering/OpportunityDetail/Index?noticeUID=CO1.NTC.1027657&amp;isFromPublicArea=True&amp;isModal=False" TargetMode="External"/><Relationship Id="rId504" Type="http://schemas.openxmlformats.org/officeDocument/2006/relationships/hyperlink" Target="https://community.secop.gov.co/Public/Tendering/OpportunityDetail/Index?noticeUID=CO1.NTC.1023853&amp;isFromPublicArea=True&amp;isModal=False" TargetMode="External"/><Relationship Id="rId78" Type="http://schemas.openxmlformats.org/officeDocument/2006/relationships/hyperlink" Target="https://community.secop.gov.co/Public/Tendering/OpportunityDetail/Index?noticeUID=CO1.NTC.1425567&amp;isFromPublicArea=True&amp;isModal=False" TargetMode="External"/><Relationship Id="rId101" Type="http://schemas.openxmlformats.org/officeDocument/2006/relationships/hyperlink" Target="https://community.secop.gov.co/Public/Tendering/OpportunityDetail/Index?noticeUID=CO1.NTC.1386223&amp;isFromPublicArea=True&amp;isModal=False" TargetMode="External"/><Relationship Id="rId143" Type="http://schemas.openxmlformats.org/officeDocument/2006/relationships/hyperlink" Target="https://community.secop.gov.co/Public/Tendering/OpportunityDetail/Index?noticeUID=CO1.NTC.1308934&amp;isFromPublicArea=True&amp;isModal=False" TargetMode="External"/><Relationship Id="rId185" Type="http://schemas.openxmlformats.org/officeDocument/2006/relationships/hyperlink" Target="https://community.secop.gov.co/Public/Tendering/OpportunityDetail/Index?noticeUID=CO1.NTC.1235954&amp;isFromPublicArea=True&amp;isModal=False" TargetMode="External"/><Relationship Id="rId350" Type="http://schemas.openxmlformats.org/officeDocument/2006/relationships/hyperlink" Target="https://community.secop.gov.co/Public/Tendering/OpportunityDetail/Index?noticeUID=CO1.NTC.1049223&amp;isFromPublicArea=True&amp;isModal=False" TargetMode="External"/><Relationship Id="rId406" Type="http://schemas.openxmlformats.org/officeDocument/2006/relationships/hyperlink" Target="https://community.secop.gov.co/Public/Tendering/OpportunityDetail/Index?noticeUID=CO1.NTC.1033126&amp;isFromPublicArea=True&amp;isModal=False" TargetMode="External"/><Relationship Id="rId9" Type="http://schemas.openxmlformats.org/officeDocument/2006/relationships/hyperlink" Target="https://community.secop.gov.co/Public/Tendering/OpportunityDetail/Index?noticeUID=CO1.NTC.1585706&amp;isFromPublicArea=True&amp;isModal=False" TargetMode="External"/><Relationship Id="rId210" Type="http://schemas.openxmlformats.org/officeDocument/2006/relationships/hyperlink" Target="https://community.secop.gov.co/Public/Tendering/OpportunityDetail/Index?noticeUID=CO1.NTC.1237232&amp;isFromPublicArea=True&amp;isModal=False" TargetMode="External"/><Relationship Id="rId392" Type="http://schemas.openxmlformats.org/officeDocument/2006/relationships/hyperlink" Target="https://community.secop.gov.co/Public/Tendering/OpportunityDetail/Index?noticeUID=CO1.NTC.1042649&amp;isFromPublicArea=True&amp;isModal=False" TargetMode="External"/><Relationship Id="rId448" Type="http://schemas.openxmlformats.org/officeDocument/2006/relationships/hyperlink" Target="https://community.secop.gov.co/Public/Tendering/OpportunityDetail/Index?noticeUID=CO1.NTC.1031204&amp;isFromPublicArea=True&amp;isModal=False" TargetMode="External"/><Relationship Id="rId252" Type="http://schemas.openxmlformats.org/officeDocument/2006/relationships/hyperlink" Target="https://community.secop.gov.co/Public/Tendering/OpportunityDetail/Index?noticeUID=CO1.NTC.1124730&amp;isFromPublicArea=True&amp;isModal=False" TargetMode="External"/><Relationship Id="rId294" Type="http://schemas.openxmlformats.org/officeDocument/2006/relationships/hyperlink" Target="https://community.secop.gov.co/Public/Tendering/OpportunityDetail/Index?noticeUID=CO1.NTC.1059705&amp;isFromPublicArea=True&amp;isModal=False" TargetMode="External"/><Relationship Id="rId308" Type="http://schemas.openxmlformats.org/officeDocument/2006/relationships/hyperlink" Target="https://community.secop.gov.co/Public/Tendering/OpportunityDetail/Index?noticeUID=CO1.NTC.1054504&amp;isFromPublicArea=True&amp;isModal=False" TargetMode="External"/><Relationship Id="rId515" Type="http://schemas.openxmlformats.org/officeDocument/2006/relationships/hyperlink" Target="https://community.secop.gov.co/Public/Tendering/OpportunityDetail/Index?noticeUID=CO1.NTC.1023765&amp;isFromPublicArea=True&amp;isModal=False" TargetMode="External"/><Relationship Id="rId47" Type="http://schemas.openxmlformats.org/officeDocument/2006/relationships/hyperlink" Target="https://colombiacompra.gov.co/tienda-virtual-del-estado-colombiano/ordenes-compra/56493" TargetMode="External"/><Relationship Id="rId89" Type="http://schemas.openxmlformats.org/officeDocument/2006/relationships/hyperlink" Target="https://community.secop.gov.co/Public/Tendering/OpportunityDetail/Index?noticeUID=CO1.NTC.1423471&amp;isFromPublicArea=True&amp;isModal=False" TargetMode="External"/><Relationship Id="rId112" Type="http://schemas.openxmlformats.org/officeDocument/2006/relationships/hyperlink" Target="https://community.secop.gov.co/Public/Tendering/OpportunityDetail/Index?noticeUID=CO1.NTC.1350265&amp;isFromPublicArea=True&amp;isModal=False" TargetMode="External"/><Relationship Id="rId154" Type="http://schemas.openxmlformats.org/officeDocument/2006/relationships/hyperlink" Target="https://community.secop.gov.co/Public/Tendering/OpportunityDetail/Index?noticeUID=CO1.NTC.1296141&amp;isFromPublicArea=True&amp;isModal=False" TargetMode="External"/><Relationship Id="rId361" Type="http://schemas.openxmlformats.org/officeDocument/2006/relationships/hyperlink" Target="https://community.secop.gov.co/Public/Tendering/OpportunityDetail/Index?noticeUID=CO1.NTC.1049202&amp;isFromPublicArea=True&amp;isModal=False" TargetMode="External"/><Relationship Id="rId196" Type="http://schemas.openxmlformats.org/officeDocument/2006/relationships/hyperlink" Target="https://community.secop.gov.co/Public/Tendering/OpportunityDetail/Index?noticeUID=CO1.NTC.1223547&amp;isFromPublicArea=True&amp;isModal=False" TargetMode="External"/><Relationship Id="rId417" Type="http://schemas.openxmlformats.org/officeDocument/2006/relationships/hyperlink" Target="https://community.secop.gov.co/Public/Tendering/OpportunityDetail/Index?noticeUID=CO1.NTC.1032642&amp;isFromPublicArea=True&amp;isModal=False" TargetMode="External"/><Relationship Id="rId459" Type="http://schemas.openxmlformats.org/officeDocument/2006/relationships/hyperlink" Target="https://community.secop.gov.co/Public/Tendering/OpportunityDetail/Index?noticeUID=CO1.NTC.1029709&amp;isFromPublicArea=True&amp;isModal=False" TargetMode="External"/><Relationship Id="rId16" Type="http://schemas.openxmlformats.org/officeDocument/2006/relationships/hyperlink" Target="https://community.secop.gov.co/Public/Tendering/OpportunityDetail/Index?noticeUID=CO1.NTC.1538528&amp;isFromPublicArea=True&amp;isModal=False" TargetMode="External"/><Relationship Id="rId221" Type="http://schemas.openxmlformats.org/officeDocument/2006/relationships/hyperlink" Target="https://community.secop.gov.co/Public/Tendering/OpportunityDetail/Index?noticeUID=CO1.NTC.1178111&amp;isFromPublicArea=True&amp;isModal=False" TargetMode="External"/><Relationship Id="rId263" Type="http://schemas.openxmlformats.org/officeDocument/2006/relationships/hyperlink" Target="https://community.secop.gov.co/Public/Tendering/OpportunityDetail/Index?noticeUID=CO1.NTC.1108919&amp;isFromPublicArea=True&amp;isModal=False" TargetMode="External"/><Relationship Id="rId319" Type="http://schemas.openxmlformats.org/officeDocument/2006/relationships/hyperlink" Target="https://community.secop.gov.co/Public/Tendering/OpportunityDetail/Index?noticeUID=CO1.NTC.1054081&amp;isFromPublicArea=True&amp;isModal=False" TargetMode="External"/><Relationship Id="rId470" Type="http://schemas.openxmlformats.org/officeDocument/2006/relationships/hyperlink" Target="https://community.secop.gov.co/Public/Tendering/OpportunityDetail/Index?noticeUID=CO1.NTC.1029412&amp;isFromPublicArea=True&amp;isModal=False" TargetMode="External"/><Relationship Id="rId526" Type="http://schemas.openxmlformats.org/officeDocument/2006/relationships/hyperlink" Target="https://community.secop.gov.co/Public/Tendering/OpportunityDetail/Index?noticeUID=CO1.NTC.1023738&amp;isFromPublicArea=True&amp;isModal=False" TargetMode="External"/><Relationship Id="rId58" Type="http://schemas.openxmlformats.org/officeDocument/2006/relationships/hyperlink" Target="https://community.secop.gov.co/Public/Tendering/OpportunityDetail/Index?noticeUID=CO1.NTC.1439872&amp;isFromPublicArea=True&amp;isModal=False" TargetMode="External"/><Relationship Id="rId123" Type="http://schemas.openxmlformats.org/officeDocument/2006/relationships/hyperlink" Target="https://community.secop.gov.co/Public/Tendering/OpportunityDetail/Index?noticeUID=CO1.NTC.1326661&amp;isFromPublicArea=True&amp;isModal=False" TargetMode="External"/><Relationship Id="rId330" Type="http://schemas.openxmlformats.org/officeDocument/2006/relationships/hyperlink" Target="https://community.secop.gov.co/Public/Tendering/OpportunityDetail/Index?noticeUID=CO1.NTC.1049304&amp;isFromPublicArea=True&amp;isModal=False" TargetMode="External"/><Relationship Id="rId165" Type="http://schemas.openxmlformats.org/officeDocument/2006/relationships/hyperlink" Target="https://community.secop.gov.co/Public/Tendering/OpportunityDetail/Index?noticeUID=CO1.NTC.1303681&amp;isFromPublicArea=True&amp;isModal=False" TargetMode="External"/><Relationship Id="rId372" Type="http://schemas.openxmlformats.org/officeDocument/2006/relationships/hyperlink" Target="https://community.secop.gov.co/Public/Tendering/OpportunityDetail/Index?noticeUID=CO1.NTC.1046022&amp;isFromPublicArea=True&amp;isModal=False" TargetMode="External"/><Relationship Id="rId428" Type="http://schemas.openxmlformats.org/officeDocument/2006/relationships/hyperlink" Target="https://community.secop.gov.co/Public/Tendering/OpportunityDetail/Index?noticeUID=CO1.NTC.1031535&amp;isFromPublicArea=True&amp;isModal=False" TargetMode="External"/><Relationship Id="rId232" Type="http://schemas.openxmlformats.org/officeDocument/2006/relationships/hyperlink" Target="https://community.secop.gov.co/Public/Tendering/OpportunityDetail/Index?noticeUID=CO1.NTC.1175573&amp;isFromPublicArea=True&amp;isModal=False" TargetMode="External"/><Relationship Id="rId274" Type="http://schemas.openxmlformats.org/officeDocument/2006/relationships/hyperlink" Target="https://community.secop.gov.co/Public/Tendering/OpportunityDetail/Index?noticeUID=CO1.NTC.1091407&amp;isFromPublicArea=True&amp;isModal=False" TargetMode="External"/><Relationship Id="rId481" Type="http://schemas.openxmlformats.org/officeDocument/2006/relationships/hyperlink" Target="https://community.secop.gov.co/Public/Tendering/OpportunityDetail/Index?noticeUID=CO1.NTC.1028450&amp;isFromPublicArea=True&amp;isModal=False" TargetMode="External"/><Relationship Id="rId27" Type="http://schemas.openxmlformats.org/officeDocument/2006/relationships/hyperlink" Target="https://community.secop.gov.co/Public/Tendering/OpportunityDetail/Index?noticeUID=CO1.NTC.1519414&amp;isFromPublicArea=True&amp;isModal=False" TargetMode="External"/><Relationship Id="rId69" Type="http://schemas.openxmlformats.org/officeDocument/2006/relationships/hyperlink" Target="https://community.secop.gov.co/Public/Tendering/OpportunityDetail/Index?noticeUID=CO1.NTC.1466855&amp;isFromPublicArea=True&amp;isModal=False" TargetMode="External"/><Relationship Id="rId134" Type="http://schemas.openxmlformats.org/officeDocument/2006/relationships/hyperlink" Target="https://community.secop.gov.co/Public/Tendering/OpportunityDetail/Index?noticeUID=CO1.NTC.1310105&amp;isFromPublicArea=True&amp;isModal=False" TargetMode="External"/><Relationship Id="rId537" Type="http://schemas.openxmlformats.org/officeDocument/2006/relationships/hyperlink" Target="https://community.secop.gov.co/Public/Tendering/OpportunityDetail/Index?noticeUID=CO1.NTC.1023717&amp;isFromPublicArea=True&amp;isModal=False" TargetMode="External"/><Relationship Id="rId80" Type="http://schemas.openxmlformats.org/officeDocument/2006/relationships/hyperlink" Target="https://colombiacompra.gov.co/tienda-virtual-del-estado-colombiano/ordenes-compra/54269" TargetMode="External"/><Relationship Id="rId176" Type="http://schemas.openxmlformats.org/officeDocument/2006/relationships/hyperlink" Target="https://community.secop.gov.co/Public/Tendering/OpportunityDetail/Index?noticeUID=CO1.NTC.1265538&amp;isFromPublicArea=True&amp;isModal=False" TargetMode="External"/><Relationship Id="rId341" Type="http://schemas.openxmlformats.org/officeDocument/2006/relationships/hyperlink" Target="https://community.secop.gov.co/Public/Tendering/OpportunityDetail/Index?noticeUID=CO1.NTC.1048498&amp;isFromPublicArea=True&amp;isModal=False" TargetMode="External"/><Relationship Id="rId383" Type="http://schemas.openxmlformats.org/officeDocument/2006/relationships/hyperlink" Target="https://community.secop.gov.co/Public/Tendering/OpportunityDetail/Index?noticeUID=CO1.NTC.1044800&amp;isFromPublicArea=True&amp;isModal=False" TargetMode="External"/><Relationship Id="rId439" Type="http://schemas.openxmlformats.org/officeDocument/2006/relationships/hyperlink" Target="https://community.secop.gov.co/Public/Tendering/OpportunityDetail/Index?noticeUID=CO1.NTC.1031044&amp;isFromPublicArea=True&amp;isModal=False" TargetMode="External"/><Relationship Id="rId201" Type="http://schemas.openxmlformats.org/officeDocument/2006/relationships/hyperlink" Target="https://community.secop.gov.co/Public/Tendering/OpportunityDetail/Index?noticeUID=CO1.NTC.1261766&amp;isFromPublicArea=True&amp;isModal=False" TargetMode="External"/><Relationship Id="rId243" Type="http://schemas.openxmlformats.org/officeDocument/2006/relationships/hyperlink" Target="https://community.secop.gov.co/Public/Tendering/OpportunityDetail/Index?noticeUID=CO1.NTC.1153965&amp;isFromPublicArea=True&amp;isModal=False" TargetMode="External"/><Relationship Id="rId285" Type="http://schemas.openxmlformats.org/officeDocument/2006/relationships/hyperlink" Target="https://community.secop.gov.co/Public/Tendering/OpportunityDetail/Index?noticeUID=CO1.NTC.1075710&amp;isFromPublicArea=True&amp;isModal=False" TargetMode="External"/><Relationship Id="rId450" Type="http://schemas.openxmlformats.org/officeDocument/2006/relationships/hyperlink" Target="https://community.secop.gov.co/Public/Tendering/OpportunityDetail/Index?noticeUID=CO1.NTC.1030800&amp;isFromPublicArea=True&amp;isModal=False" TargetMode="External"/><Relationship Id="rId506" Type="http://schemas.openxmlformats.org/officeDocument/2006/relationships/hyperlink" Target="https://community.secop.gov.co/Public/Tendering/OpportunityDetail/Index?noticeUID=CO1.NTC.1024150&amp;isFromPublicArea=True&amp;isModal=False" TargetMode="External"/><Relationship Id="rId38" Type="http://schemas.openxmlformats.org/officeDocument/2006/relationships/hyperlink" Target="https://community.secop.gov.co/Public/Tendering/OpportunityDetail/Index?noticeUID=CO1.NTC.1517548&amp;isFromPublicArea=True&amp;isModal=False" TargetMode="External"/><Relationship Id="rId103" Type="http://schemas.openxmlformats.org/officeDocument/2006/relationships/hyperlink" Target="https://community.secop.gov.co/Public/Tendering/OpportunityDetail/Index?noticeUID=CO1.NTC.1383302&amp;isFromPublicArea=True&amp;isModal=False" TargetMode="External"/><Relationship Id="rId310" Type="http://schemas.openxmlformats.org/officeDocument/2006/relationships/hyperlink" Target="https://community.secop.gov.co/Public/Tendering/OpportunityDetail/Index?noticeUID=CO1.NTC.1053879&amp;isFromPublicArea=True&amp;isModal=False" TargetMode="External"/><Relationship Id="rId492" Type="http://schemas.openxmlformats.org/officeDocument/2006/relationships/hyperlink" Target="https://community.secop.gov.co/Public/Tendering/OpportunityDetail/Index?noticeUID=CO1.NTC.1027921&amp;isFromPublicArea=True&amp;isModal=False" TargetMode="External"/><Relationship Id="rId91" Type="http://schemas.openxmlformats.org/officeDocument/2006/relationships/hyperlink" Target="https://community.secop.gov.co/Public/Tendering/OpportunityDetail/Index?noticeUID=CO1.NTC.1412956&amp;isFromPublicArea=True&amp;isModal=False" TargetMode="External"/><Relationship Id="rId145" Type="http://schemas.openxmlformats.org/officeDocument/2006/relationships/hyperlink" Target="https://community.secop.gov.co/Public/Tendering/OpportunityDetail/Index?noticeUID=CO1.NTC.1308432&amp;isFromPublicArea=True&amp;isModal=False" TargetMode="External"/><Relationship Id="rId187" Type="http://schemas.openxmlformats.org/officeDocument/2006/relationships/hyperlink" Target="https://community.secop.gov.co/Public/Tendering/OpportunityDetail/Index?noticeUID=CO1.NTC.1233163&amp;isFromPublicArea=True&amp;isModal=False" TargetMode="External"/><Relationship Id="rId352" Type="http://schemas.openxmlformats.org/officeDocument/2006/relationships/hyperlink" Target="https://community.secop.gov.co/Public/Tendering/OpportunityDetail/Index?noticeUID=CO1.NTC.1049041&amp;isFromPublicArea=True&amp;isModal=False" TargetMode="External"/><Relationship Id="rId394" Type="http://schemas.openxmlformats.org/officeDocument/2006/relationships/hyperlink" Target="https://community.secop.gov.co/Public/Tendering/OpportunityDetail/Index?noticeUID=CO1.NTC.1041627&amp;isFromPublicArea=True&amp;isModal=False" TargetMode="External"/><Relationship Id="rId408" Type="http://schemas.openxmlformats.org/officeDocument/2006/relationships/hyperlink" Target="https://community.secop.gov.co/Public/Tendering/OpportunityDetail/Index?noticeUID=CO1.NTC.1033109&amp;isFromPublicArea=True&amp;isModal=False" TargetMode="External"/><Relationship Id="rId212" Type="http://schemas.openxmlformats.org/officeDocument/2006/relationships/hyperlink" Target="https://community.secop.gov.co/Public/Tendering/OpportunityDetail/Index?noticeUID=CO1.NTC.1213041&amp;isFromPublicArea=True&amp;isModal=False" TargetMode="External"/><Relationship Id="rId254" Type="http://schemas.openxmlformats.org/officeDocument/2006/relationships/hyperlink" Target="https://community.secop.gov.co/Public/Tendering/OpportunityDetail/Index?noticeUID=CO1.NTC.1122480&amp;isFromPublicArea=True&amp;isModal=False" TargetMode="External"/><Relationship Id="rId49" Type="http://schemas.openxmlformats.org/officeDocument/2006/relationships/hyperlink" Target="https://colombiacompra.gov.co/tienda-virtual-del-estado-colombiano/ordenes-compra/56306/2" TargetMode="External"/><Relationship Id="rId114" Type="http://schemas.openxmlformats.org/officeDocument/2006/relationships/hyperlink" Target="https://community.secop.gov.co/Public/Tendering/OpportunityDetail/Index?noticeUID=CO1.NTC.1335110&amp;isFromPublicArea=True&amp;isModal=False" TargetMode="External"/><Relationship Id="rId296" Type="http://schemas.openxmlformats.org/officeDocument/2006/relationships/hyperlink" Target="https://community.secop.gov.co/Public/Tendering/OpportunityDetail/Index?noticeUID=CO1.NTC.1056906&amp;isFromPublicArea=True&amp;isModal=False" TargetMode="External"/><Relationship Id="rId461" Type="http://schemas.openxmlformats.org/officeDocument/2006/relationships/hyperlink" Target="https://community.secop.gov.co/Public/Tendering/OpportunityDetail/Index?noticeUID=CO1.NTC.1029626&amp;isFromPublicArea=True&amp;isModal=False" TargetMode="External"/><Relationship Id="rId517" Type="http://schemas.openxmlformats.org/officeDocument/2006/relationships/hyperlink" Target="https://community.secop.gov.co/Public/Tendering/OpportunityDetail/Index?noticeUID=CO1.NTC.1023767&amp;isFromPublicArea=True&amp;isModal=False" TargetMode="External"/><Relationship Id="rId60" Type="http://schemas.openxmlformats.org/officeDocument/2006/relationships/hyperlink" Target="https://community.secop.gov.co/Public/Tendering/OpportunityDetail/Index?noticeUID=CO1.NTC.1500913&amp;isFromPublicArea=True&amp;isModal=False" TargetMode="External"/><Relationship Id="rId156" Type="http://schemas.openxmlformats.org/officeDocument/2006/relationships/hyperlink" Target="https://community.secop.gov.co/Public/Tendering/OpportunityDetail/Index?noticeUID=CO1.NTC.1305748&amp;isFromPublicArea=True&amp;isModal=False" TargetMode="External"/><Relationship Id="rId198" Type="http://schemas.openxmlformats.org/officeDocument/2006/relationships/hyperlink" Target="https://community.secop.gov.co/Public/Tendering/OpportunityDetail/Index?noticeUID=CO1.NTC.1213821&amp;isFromPublicArea=True&amp;isModal=False" TargetMode="External"/><Relationship Id="rId321" Type="http://schemas.openxmlformats.org/officeDocument/2006/relationships/hyperlink" Target="https://community.secop.gov.co/Public/Tendering/OpportunityDetail/Index?noticeUID=CO1.NTC.1054080&amp;isFromPublicArea=True&amp;isModal=False" TargetMode="External"/><Relationship Id="rId363" Type="http://schemas.openxmlformats.org/officeDocument/2006/relationships/hyperlink" Target="https://community.secop.gov.co/Public/Tendering/OpportunityDetail/Index?noticeUID=CO1.NTC.1048549&amp;isFromPublicArea=True&amp;isModal=False" TargetMode="External"/><Relationship Id="rId419" Type="http://schemas.openxmlformats.org/officeDocument/2006/relationships/hyperlink" Target="https://community.secop.gov.co/Public/Tendering/OpportunityDetail/Index?noticeUID=CO1.NTC.1032819&amp;isFromPublicArea=True&amp;isModal=False" TargetMode="External"/><Relationship Id="rId223" Type="http://schemas.openxmlformats.org/officeDocument/2006/relationships/hyperlink" Target="https://community.secop.gov.co/Public/Tendering/OpportunityDetail/Index?noticeUID=CO1.NTC.1178111&amp;isFromPublicArea=True&amp;isModal=False" TargetMode="External"/><Relationship Id="rId430" Type="http://schemas.openxmlformats.org/officeDocument/2006/relationships/hyperlink" Target="https://community.secop.gov.co/Public/Tendering/OpportunityDetail/Index?noticeUID=CO1.NTC.1031248&amp;isFromPublicArea=True&amp;isModal=False" TargetMode="External"/><Relationship Id="rId18" Type="http://schemas.openxmlformats.org/officeDocument/2006/relationships/hyperlink" Target="https://community.secop.gov.co/Public/Tendering/OpportunityDetail/Index?noticeUID=CO1.NTC.1527802&amp;isFromPublicArea=True&amp;isModal=False" TargetMode="External"/><Relationship Id="rId265" Type="http://schemas.openxmlformats.org/officeDocument/2006/relationships/hyperlink" Target="https://community.secop.gov.co/Public/Tendering/OpportunityDetail/Index?noticeUID=CO1.NTC.1106350&amp;isFromPublicArea=True&amp;isModal=False" TargetMode="External"/><Relationship Id="rId472" Type="http://schemas.openxmlformats.org/officeDocument/2006/relationships/hyperlink" Target="https://community.secop.gov.co/Public/Tendering/OpportunityDetail/Index?noticeUID=CO1.NTC.1029605&amp;isFromPublicArea=True&amp;isModal=False" TargetMode="External"/><Relationship Id="rId528" Type="http://schemas.openxmlformats.org/officeDocument/2006/relationships/hyperlink" Target="https://community.secop.gov.co/Public/Tendering/OpportunityDetail/Index?noticeUID=CO1.NTC.1024227&amp;isFromPublicArea=True&amp;isModal=False" TargetMode="External"/><Relationship Id="rId125" Type="http://schemas.openxmlformats.org/officeDocument/2006/relationships/hyperlink" Target="https://community.secop.gov.co/Public/Tendering/OpportunityDetail/Index?noticeUID=CO1.NTC.1320746&amp;isFromPublicArea=True&amp;isModal=False" TargetMode="External"/><Relationship Id="rId167" Type="http://schemas.openxmlformats.org/officeDocument/2006/relationships/hyperlink" Target="https://community.secop.gov.co/Public/Tendering/OpportunityDetail/Index?noticeUID=CO1.NTC.1171515&amp;isFromPublicArea=True&amp;isModal=False" TargetMode="External"/><Relationship Id="rId332" Type="http://schemas.openxmlformats.org/officeDocument/2006/relationships/hyperlink" Target="https://community.secop.gov.co/Public/Tendering/OpportunityDetail/Index?noticeUID=CO1.NTC.1049161&amp;isFromPublicArea=True&amp;isModal=False" TargetMode="External"/><Relationship Id="rId374" Type="http://schemas.openxmlformats.org/officeDocument/2006/relationships/hyperlink" Target="https://community.secop.gov.co/Public/Tendering/OpportunityDetail/Index?noticeUID=CO1.NTC.1046039&amp;isFromPublicArea=True&amp;isModal=False" TargetMode="External"/><Relationship Id="rId71" Type="http://schemas.openxmlformats.org/officeDocument/2006/relationships/hyperlink" Target="https://community.secop.gov.co/Public/Tendering/OpportunityDetail/Index?noticeUID=CO1.NTC.1464310&amp;isFromPublicArea=True&amp;isModal=False" TargetMode="External"/><Relationship Id="rId234" Type="http://schemas.openxmlformats.org/officeDocument/2006/relationships/hyperlink" Target="https://community.secop.gov.co/Public/Tendering/OpportunityDetail/Index?noticeUID=CO1.NTC.1172046&amp;isFromPublicArea=True&amp;isModal=False" TargetMode="External"/><Relationship Id="rId2" Type="http://schemas.openxmlformats.org/officeDocument/2006/relationships/hyperlink" Target="https://community.secop.gov.co/Public/Tendering/OpportunityDetail/Index?noticeUID=CO1.NTC.1614243&amp;isFromPublicArea=True&amp;isModal=False" TargetMode="External"/><Relationship Id="rId29" Type="http://schemas.openxmlformats.org/officeDocument/2006/relationships/hyperlink" Target="https://community.secop.gov.co/Public/Tendering/OpportunityDetail/Index?noticeUID=CO1.NTC.1518216&amp;isFromPublicArea=True&amp;isModal=False" TargetMode="External"/><Relationship Id="rId276" Type="http://schemas.openxmlformats.org/officeDocument/2006/relationships/hyperlink" Target="https://community.secop.gov.co/Public/Tendering/OpportunityDetail/Index?noticeUID=CO1.NTC.1090804&amp;isFromPublicArea=True&amp;isModal=False" TargetMode="External"/><Relationship Id="rId441" Type="http://schemas.openxmlformats.org/officeDocument/2006/relationships/hyperlink" Target="https://community.secop.gov.co/Public/Tendering/OpportunityDetail/Index?noticeUID=CO1.NTC.1031244&amp;isFromPublicArea=True&amp;isModal=False" TargetMode="External"/><Relationship Id="rId483" Type="http://schemas.openxmlformats.org/officeDocument/2006/relationships/hyperlink" Target="https://community.secop.gov.co/Public/Tendering/OpportunityDetail/Index?noticeUID=CO1.NTC.1029619&amp;isFromPublicArea=True&amp;isModal=False" TargetMode="External"/><Relationship Id="rId539" Type="http://schemas.openxmlformats.org/officeDocument/2006/relationships/hyperlink" Target="https://www.icfes.gov.co/documents/39286/21709911/Contrato+ICFES-370-2020+CIERRE.pdf" TargetMode="External"/><Relationship Id="rId40" Type="http://schemas.openxmlformats.org/officeDocument/2006/relationships/hyperlink" Target="https://community.secop.gov.co/Public/Tendering/OpportunityDetail/Index?noticeUID=CO1.NTC.1515875&amp;isFromPublicArea=True&amp;isModal=False" TargetMode="External"/><Relationship Id="rId136" Type="http://schemas.openxmlformats.org/officeDocument/2006/relationships/hyperlink" Target="https://community.secop.gov.co/Public/Tendering/OpportunityDetail/Index?noticeUID=CO1.NTC.1310405&amp;isFromPublicArea=True&amp;isModal=False" TargetMode="External"/><Relationship Id="rId178" Type="http://schemas.openxmlformats.org/officeDocument/2006/relationships/hyperlink" Target="https://community.secop.gov.co/Public/Tendering/OpportunityDetail/Index?noticeUID=CO1.NTC.1265152&amp;isFromPublicArea=True&amp;isModal=False" TargetMode="External"/><Relationship Id="rId301" Type="http://schemas.openxmlformats.org/officeDocument/2006/relationships/hyperlink" Target="https://community.secop.gov.co/Public/Tendering/OpportunityDetail/Index?noticeUID=CO1.NTC.1054516&amp;isFromPublicArea=True&amp;isModal=False" TargetMode="External"/><Relationship Id="rId343" Type="http://schemas.openxmlformats.org/officeDocument/2006/relationships/hyperlink" Target="https://community.secop.gov.co/Public/Tendering/OpportunityDetail/Index?noticeUID=CO1.NTC.1048935&amp;isFromPublicArea=True&amp;isModal=False" TargetMode="External"/><Relationship Id="rId82" Type="http://schemas.openxmlformats.org/officeDocument/2006/relationships/hyperlink" Target="https://colombiacompra.gov.co/tienda-virtual-del-estado-colombiano/ordenes-compra/54267" TargetMode="External"/><Relationship Id="rId203" Type="http://schemas.openxmlformats.org/officeDocument/2006/relationships/hyperlink" Target="https://community.secop.gov.co/Public/Tendering/OpportunityDetail/Index?noticeUID=CO1.NTC.1286462&amp;isFromPublicArea=True&amp;isModal=False" TargetMode="External"/><Relationship Id="rId385" Type="http://schemas.openxmlformats.org/officeDocument/2006/relationships/hyperlink" Target="https://community.secop.gov.co/Public/Tendering/OpportunityDetail/Index?noticeUID=CO1.NTC.1043385&amp;isFromPublicArea=True&amp;isModal=False" TargetMode="External"/><Relationship Id="rId245" Type="http://schemas.openxmlformats.org/officeDocument/2006/relationships/hyperlink" Target="https://community.secop.gov.co/Public/Tendering/OpportunityDetail/Index?noticeUID=CO1.NTC.1153989&amp;isFromPublicArea=True&amp;isModal=False" TargetMode="External"/><Relationship Id="rId287" Type="http://schemas.openxmlformats.org/officeDocument/2006/relationships/hyperlink" Target="https://community.secop.gov.co/Public/Tendering/OpportunityDetail/Index?noticeUID=CO1.NTC.1067600&amp;isFromPublicArea=True&amp;isModal=False" TargetMode="External"/><Relationship Id="rId410" Type="http://schemas.openxmlformats.org/officeDocument/2006/relationships/hyperlink" Target="https://community.secop.gov.co/Public/Tendering/OpportunityDetail/Index?noticeUID=CO1.NTC.1032592&amp;isFromPublicArea=True&amp;isModal=False" TargetMode="External"/><Relationship Id="rId452" Type="http://schemas.openxmlformats.org/officeDocument/2006/relationships/hyperlink" Target="https://community.secop.gov.co/Public/Tendering/OpportunityDetail/Index?noticeUID=CO1.NTC.1029719&amp;isFromPublicArea=True&amp;isModal=False" TargetMode="External"/><Relationship Id="rId494" Type="http://schemas.openxmlformats.org/officeDocument/2006/relationships/hyperlink" Target="https://community.secop.gov.co/Public/Tendering/OpportunityDetail/Index?noticeUID=CO1.NTC.1027410&amp;isFromPublicArea=True&amp;isModal=False" TargetMode="External"/><Relationship Id="rId508" Type="http://schemas.openxmlformats.org/officeDocument/2006/relationships/hyperlink" Target="https://community.secop.gov.co/Public/Tendering/OpportunityDetail/Index?noticeUID=CO1.NTC.1023859&amp;isFromPublicArea=True&amp;isModal=False" TargetMode="External"/><Relationship Id="rId105" Type="http://schemas.openxmlformats.org/officeDocument/2006/relationships/hyperlink" Target="https://community.secop.gov.co/Public/Tendering/OpportunityDetail/Index?noticeUID=CO1.NTC.1377817&amp;isFromPublicArea=True&amp;isModal=False" TargetMode="External"/><Relationship Id="rId147" Type="http://schemas.openxmlformats.org/officeDocument/2006/relationships/hyperlink" Target="https://community.secop.gov.co/Public/Tendering/OpportunityDetail/Index?noticeUID=CO1.NTC.1308325&amp;isFromPublicArea=True&amp;isModal=False" TargetMode="External"/><Relationship Id="rId312" Type="http://schemas.openxmlformats.org/officeDocument/2006/relationships/hyperlink" Target="https://community.secop.gov.co/Public/Tendering/OpportunityDetail/Index?noticeUID=CO1.NTC.1054098&amp;isFromPublicArea=True&amp;isModal=False" TargetMode="External"/><Relationship Id="rId354" Type="http://schemas.openxmlformats.org/officeDocument/2006/relationships/hyperlink" Target="https://community.secop.gov.co/Public/Tendering/OpportunityDetail/Index?noticeUID=CO1.NTC.1048928&amp;isFromPublicArea=True&amp;isModal=False" TargetMode="External"/><Relationship Id="rId51" Type="http://schemas.openxmlformats.org/officeDocument/2006/relationships/hyperlink" Target="https://colombiacompra.gov.co/tienda-virtual-del-estado-colombiano/ordenes-compra/56304" TargetMode="External"/><Relationship Id="rId93" Type="http://schemas.openxmlformats.org/officeDocument/2006/relationships/hyperlink" Target="https://community.secop.gov.co/Public/Tendering/OpportunityDetail/Index?noticeUID=CO1.NTC.1303776&amp;isFromPublicArea=True&amp;isModal=False" TargetMode="External"/><Relationship Id="rId189" Type="http://schemas.openxmlformats.org/officeDocument/2006/relationships/hyperlink" Target="https://community.secop.gov.co/Public/Tendering/OpportunityDetail/Index?noticeUID=CO1.NTC.1279649&amp;isFromPublicArea=True&amp;isModal=False" TargetMode="External"/><Relationship Id="rId396" Type="http://schemas.openxmlformats.org/officeDocument/2006/relationships/hyperlink" Target="https://community.secop.gov.co/Public/Tendering/OpportunityDetail/Index?noticeUID=CO1.NTC.1041272&amp;isFromPublicArea=True&amp;isModal=False" TargetMode="External"/><Relationship Id="rId214" Type="http://schemas.openxmlformats.org/officeDocument/2006/relationships/hyperlink" Target="https://community.secop.gov.co/Public/Tendering/OpportunityDetail/Index?noticeUID=CO1.NTC.1208148&amp;isFromPublicArea=True&amp;isModal=False" TargetMode="External"/><Relationship Id="rId256" Type="http://schemas.openxmlformats.org/officeDocument/2006/relationships/hyperlink" Target="https://community.secop.gov.co/Public/Tendering/OpportunityDetail/Index?noticeUID=CO1.NTC.1118700&amp;isFromPublicArea=True&amp;isModal=False" TargetMode="External"/><Relationship Id="rId298" Type="http://schemas.openxmlformats.org/officeDocument/2006/relationships/hyperlink" Target="https://community.secop.gov.co/Public/Tendering/OpportunityDetail/Index?noticeUID=CO1.NTC.1055968&amp;isFromPublicArea=True&amp;isModal=False" TargetMode="External"/><Relationship Id="rId421" Type="http://schemas.openxmlformats.org/officeDocument/2006/relationships/hyperlink" Target="https://community.secop.gov.co/Public/Tendering/OpportunityDetail/Index?noticeUID=CO1.NTC.1032482&amp;isFromPublicArea=True&amp;isModal=False" TargetMode="External"/><Relationship Id="rId463" Type="http://schemas.openxmlformats.org/officeDocument/2006/relationships/hyperlink" Target="https://community.secop.gov.co/Public/Tendering/OpportunityDetail/Index?noticeUID=CO1.NTC.1029620&amp;isFromPublicArea=True&amp;isModal=False" TargetMode="External"/><Relationship Id="rId519" Type="http://schemas.openxmlformats.org/officeDocument/2006/relationships/hyperlink" Target="https://community.secop.gov.co/Public/Tendering/OpportunityDetail/Index?noticeUID=CO1.NTC.1024149&amp;isFromPublicArea=True&amp;isModal=False" TargetMode="External"/><Relationship Id="rId116" Type="http://schemas.openxmlformats.org/officeDocument/2006/relationships/hyperlink" Target="https://community.secop.gov.co/Public/Tendering/OpportunityDetail/Index?noticeUID=CO1.NTC.1337777&amp;isFromPublicArea=True&amp;isModal=False" TargetMode="External"/><Relationship Id="rId158" Type="http://schemas.openxmlformats.org/officeDocument/2006/relationships/hyperlink" Target="https://community.secop.gov.co/Public/Tendering/OpportunityDetail/Index?noticeUID=CO1.NTC.1306635&amp;isFromPublicArea=True&amp;isModal=False" TargetMode="External"/><Relationship Id="rId323" Type="http://schemas.openxmlformats.org/officeDocument/2006/relationships/hyperlink" Target="https://community.secop.gov.co/Public/Tendering/OpportunityDetail/Index?noticeUID=CO1.NTC.1053969&amp;isFromPublicArea=True&amp;isModal=False" TargetMode="External"/><Relationship Id="rId530" Type="http://schemas.openxmlformats.org/officeDocument/2006/relationships/hyperlink" Target="https://community.secop.gov.co/Public/Tendering/OpportunityDetail/Index?noticeUID=CO1.NTC.1023836&amp;isFromPublicArea=True&amp;isModal=False" TargetMode="External"/><Relationship Id="rId20" Type="http://schemas.openxmlformats.org/officeDocument/2006/relationships/hyperlink" Target="https://community.secop.gov.co/Public/Tendering/OpportunityDetail/Index?noticeUID=CO1.NTC.1503425&amp;isFromPublicArea=True&amp;isModal=False" TargetMode="External"/><Relationship Id="rId62" Type="http://schemas.openxmlformats.org/officeDocument/2006/relationships/hyperlink" Target="https://community.secop.gov.co/Public/Tendering/OpportunityDetail/Index?noticeUID=CO1.NTC.1497793&amp;isFromPublicArea=True&amp;isModal=False" TargetMode="External"/><Relationship Id="rId365" Type="http://schemas.openxmlformats.org/officeDocument/2006/relationships/hyperlink" Target="https://community.secop.gov.co/Public/Tendering/OpportunityDetail/Index?noticeUID=CO1.NTC.1048286&amp;isFromPublicArea=True&amp;isModal=False" TargetMode="External"/><Relationship Id="rId225" Type="http://schemas.openxmlformats.org/officeDocument/2006/relationships/hyperlink" Target="https://community.secop.gov.co/Public/Tendering/OpportunityDetail/Index?noticeUID=CO1.NTC.1177344&amp;isFromPublicArea=True&amp;isModal=False" TargetMode="External"/><Relationship Id="rId267" Type="http://schemas.openxmlformats.org/officeDocument/2006/relationships/hyperlink" Target="https://community.secop.gov.co/Public/Tendering/OpportunityDetail/Index?noticeUID=CO1.NTC.1103116&amp;isFromPublicArea=True&amp;isModal=False" TargetMode="External"/><Relationship Id="rId432" Type="http://schemas.openxmlformats.org/officeDocument/2006/relationships/hyperlink" Target="https://community.secop.gov.co/Public/Tendering/OpportunityDetail/Index?noticeUID=CO1.NTC.1031531&amp;isFromPublicArea=True&amp;isModal=False" TargetMode="External"/><Relationship Id="rId474" Type="http://schemas.openxmlformats.org/officeDocument/2006/relationships/hyperlink" Target="https://community.secop.gov.co/Public/Tendering/OpportunityDetail/Index?noticeUID=CO1.NTC.1029130&amp;isFromPublicArea=True&amp;isModal=False" TargetMode="External"/><Relationship Id="rId127" Type="http://schemas.openxmlformats.org/officeDocument/2006/relationships/hyperlink" Target="https://community.secop.gov.co/Public/Tendering/OpportunityDetail/Index?noticeUID=CO1.NTC.1317292&amp;isFromPublicArea=True&amp;isModal=False" TargetMode="External"/><Relationship Id="rId31" Type="http://schemas.openxmlformats.org/officeDocument/2006/relationships/hyperlink" Target="https://community.secop.gov.co/Public/Tendering/OpportunityDetail/Index?noticeUID=CO1.NTC.1518031&amp;isFromPublicArea=True&amp;isModal=False" TargetMode="External"/><Relationship Id="rId73" Type="http://schemas.openxmlformats.org/officeDocument/2006/relationships/hyperlink" Target="https://community.secop.gov.co/Public/Tendering/OpportunityDetail/Index?noticeUID=CO1.NTC.1459934&amp;isFromPublicArea=True&amp;isModal=False" TargetMode="External"/><Relationship Id="rId169" Type="http://schemas.openxmlformats.org/officeDocument/2006/relationships/hyperlink" Target="https://community.secop.gov.co/Public/Tendering/OpportunityDetail/Index?noticeUID=CO1.NTC.1297327&amp;isFromPublicArea=True&amp;isModal=False" TargetMode="External"/><Relationship Id="rId334" Type="http://schemas.openxmlformats.org/officeDocument/2006/relationships/hyperlink" Target="https://community.secop.gov.co/Public/Tendering/OpportunityDetail/Index?noticeUID=CO1.NTC.1049159&amp;isFromPublicArea=True&amp;isModal=False" TargetMode="External"/><Relationship Id="rId376" Type="http://schemas.openxmlformats.org/officeDocument/2006/relationships/hyperlink" Target="https://community.secop.gov.co/Public/Tendering/OpportunityDetail/Index?noticeUID=CO1.NTC.1046015&amp;isFromPublicArea=True&amp;isModal=False" TargetMode="External"/><Relationship Id="rId541" Type="http://schemas.openxmlformats.org/officeDocument/2006/relationships/hyperlink" Target="https://www.icfes.gov.co/wp-content/uploads/2024/11/CONTRATO-534-DE-2020.pdf" TargetMode="External"/><Relationship Id="rId4" Type="http://schemas.openxmlformats.org/officeDocument/2006/relationships/hyperlink" Target="https://community.secop.gov.co/Public/Tendering/OpportunityDetail/Index?noticeUID=CO1.NTC.1611656&amp;isFromPublicArea=True&amp;isModal=False" TargetMode="External"/><Relationship Id="rId180" Type="http://schemas.openxmlformats.org/officeDocument/2006/relationships/hyperlink" Target="https://community.secop.gov.co/Public/Tendering/OpportunityDetail/Index?noticeUID=CO1.NTC.1279687&amp;isFromPublicArea=True&amp;isModal=False" TargetMode="External"/><Relationship Id="rId236" Type="http://schemas.openxmlformats.org/officeDocument/2006/relationships/hyperlink" Target="https://community.secop.gov.co/Public/Tendering/OpportunityDetail/Index?noticeUID=CO1.NTC.1166629&amp;isFromPublicArea=True&amp;isModal=False" TargetMode="External"/><Relationship Id="rId278" Type="http://schemas.openxmlformats.org/officeDocument/2006/relationships/hyperlink" Target="https://community.secop.gov.co/Public/Tendering/OpportunityDetail/Index?noticeUID=CO1.NTC.1085903&amp;isFromPublicArea=True&amp;isModal=False" TargetMode="External"/><Relationship Id="rId401" Type="http://schemas.openxmlformats.org/officeDocument/2006/relationships/hyperlink" Target="https://community.secop.gov.co/Public/Tendering/OpportunityDetail/Index?noticeUID=CO1.NTC.1033306&amp;isFromPublicArea=True&amp;isModal=False" TargetMode="External"/><Relationship Id="rId443" Type="http://schemas.openxmlformats.org/officeDocument/2006/relationships/hyperlink" Target="https://community.secop.gov.co/Public/Tendering/OpportunityDetail/Index?noticeUID=CO1.NTC.1031043&amp;isFromPublicArea=True&amp;isModal=False" TargetMode="External"/><Relationship Id="rId303" Type="http://schemas.openxmlformats.org/officeDocument/2006/relationships/hyperlink" Target="https://community.secop.gov.co/Public/Tendering/OpportunityDetail/Index?noticeUID=CO1.NTC.1054519&amp;isFromPublicArea=True&amp;isModal=False" TargetMode="External"/><Relationship Id="rId485" Type="http://schemas.openxmlformats.org/officeDocument/2006/relationships/hyperlink" Target="https://community.secop.gov.co/Public/Tendering/OpportunityDetail/Index?noticeUID=CO1.NTC.1027662&amp;isFromPublicArea=True&amp;isModal=False" TargetMode="External"/><Relationship Id="rId42" Type="http://schemas.openxmlformats.org/officeDocument/2006/relationships/hyperlink" Target="https://community.secop.gov.co/Public/Tendering/OpportunityDetail/Index?noticeUID=CO1.NTC.1514683&amp;isFromPublicArea=True&amp;isModal=False" TargetMode="External"/><Relationship Id="rId84" Type="http://schemas.openxmlformats.org/officeDocument/2006/relationships/hyperlink" Target="https://colombiacompra.gov.co/tienda-virtual-del-estado-colombiano/ordenes-compra/54265" TargetMode="External"/><Relationship Id="rId138" Type="http://schemas.openxmlformats.org/officeDocument/2006/relationships/hyperlink" Target="https://community.secop.gov.co/Public/Tendering/OpportunityDetail/Index?noticeUID=CO1.NTC.1310206&amp;isFromPublicArea=True&amp;isModal=False" TargetMode="External"/><Relationship Id="rId345" Type="http://schemas.openxmlformats.org/officeDocument/2006/relationships/hyperlink" Target="https://community.secop.gov.co/Public/Tendering/OpportunityDetail/Index?noticeUID=CO1.NTC.1049226&amp;isFromPublicArea=True&amp;isModal=False" TargetMode="External"/><Relationship Id="rId387" Type="http://schemas.openxmlformats.org/officeDocument/2006/relationships/hyperlink" Target="https://community.secop.gov.co/Public/Tendering/OpportunityDetail/Index?noticeUID=CO1.NTC.1043501&amp;isFromPublicArea=True&amp;isModal=False" TargetMode="External"/><Relationship Id="rId510" Type="http://schemas.openxmlformats.org/officeDocument/2006/relationships/hyperlink" Target="https://community.secop.gov.co/Public/Tendering/OpportunityDetail/Index?noticeUID=CO1.NTC.1024223&amp;isFromPublicArea=True&amp;isModal=False" TargetMode="External"/><Relationship Id="rId191" Type="http://schemas.openxmlformats.org/officeDocument/2006/relationships/hyperlink" Target="https://community.secop.gov.co/Public/Tendering/OpportunityDetail/Index?noticeUID=CO1.NTC.1227037&amp;isFromPublicArea=True&amp;isModal=False" TargetMode="External"/><Relationship Id="rId205" Type="http://schemas.openxmlformats.org/officeDocument/2006/relationships/hyperlink" Target="https://community.secop.gov.co/Public/Tendering/OpportunityDetail/Index?noticeUID=CO1.NTC.1251523&amp;isFromPublicArea=True&amp;isModal=False" TargetMode="External"/><Relationship Id="rId247" Type="http://schemas.openxmlformats.org/officeDocument/2006/relationships/hyperlink" Target="https://community.secop.gov.co/Public/Tendering/OpportunityDetail/Index?noticeUID=CO1.NTC.1156410&amp;isFromPublicArea=True&amp;isModal=False" TargetMode="External"/><Relationship Id="rId412" Type="http://schemas.openxmlformats.org/officeDocument/2006/relationships/hyperlink" Target="https://community.secop.gov.co/Public/Tendering/OpportunityDetail/Index?noticeUID=CO1.NTC.1032763&amp;isFromPublicArea=True&amp;isModal=False" TargetMode="External"/><Relationship Id="rId107" Type="http://schemas.openxmlformats.org/officeDocument/2006/relationships/hyperlink" Target="https://community.secop.gov.co/Public/Tendering/OpportunityDetail/Index?noticeUID=CO1.NTC.1378135&amp;isFromPublicArea=True&amp;isModal=False" TargetMode="External"/><Relationship Id="rId289" Type="http://schemas.openxmlformats.org/officeDocument/2006/relationships/hyperlink" Target="https://community.secop.gov.co/Public/Tendering/OpportunityDetail/Index?noticeUID=CO1.NTC.1064958&amp;isFromPublicArea=True&amp;isModal=False" TargetMode="External"/><Relationship Id="rId454" Type="http://schemas.openxmlformats.org/officeDocument/2006/relationships/hyperlink" Target="https://community.secop.gov.co/Public/Tendering/OpportunityDetail/Index?noticeUID=CO1.NTC.1030634&amp;isFromPublicArea=True&amp;isModal=False" TargetMode="External"/><Relationship Id="rId496" Type="http://schemas.openxmlformats.org/officeDocument/2006/relationships/hyperlink" Target="https://community.secop.gov.co/Public/Tendering/OpportunityDetail/Index?noticeUID=CO1.NTC.1027216&amp;isFromPublicArea=True&amp;isModal=False" TargetMode="External"/><Relationship Id="rId11" Type="http://schemas.openxmlformats.org/officeDocument/2006/relationships/hyperlink" Target="https://www.colombiacompra.gov.co/tienda-virtual-del-estado-colombiano/ordenes-compra/58029" TargetMode="External"/><Relationship Id="rId53" Type="http://schemas.openxmlformats.org/officeDocument/2006/relationships/hyperlink" Target="https://colombiacompra.gov.co/tienda-virtual-del-estado-colombiano/ordenes-compra/56302" TargetMode="External"/><Relationship Id="rId149" Type="http://schemas.openxmlformats.org/officeDocument/2006/relationships/hyperlink" Target="https://community.secop.gov.co/Public/Tendering/OpportunityDetail/Index?noticeUID=CO1.NTC.1306696&amp;isFromPublicArea=True&amp;isModal=False" TargetMode="External"/><Relationship Id="rId314" Type="http://schemas.openxmlformats.org/officeDocument/2006/relationships/hyperlink" Target="https://community.secop.gov.co/Public/Tendering/OpportunityDetail/Index?noticeUID=CO1.NTC.1054093&amp;isFromPublicArea=True&amp;isModal=False" TargetMode="External"/><Relationship Id="rId356" Type="http://schemas.openxmlformats.org/officeDocument/2006/relationships/hyperlink" Target="https://community.secop.gov.co/Public/Tendering/OpportunityDetail/Index?noticeUID=CO1.NTC.1049207&amp;isFromPublicArea=True&amp;isModal=False" TargetMode="External"/><Relationship Id="rId398" Type="http://schemas.openxmlformats.org/officeDocument/2006/relationships/hyperlink" Target="https://community.secop.gov.co/Public/Tendering/OpportunityDetail/Index?noticeUID=CO1.NTC.1041306&amp;isFromPublicArea=True&amp;isModal=False" TargetMode="External"/><Relationship Id="rId521" Type="http://schemas.openxmlformats.org/officeDocument/2006/relationships/hyperlink" Target="https://community.secop.gov.co/Public/Tendering/OpportunityDetail/Index?noticeUID=CO1.NTC.1023766&amp;isFromPublicArea=True&amp;isModal=False" TargetMode="External"/><Relationship Id="rId95" Type="http://schemas.openxmlformats.org/officeDocument/2006/relationships/hyperlink" Target="https://community.secop.gov.co/Public/Tendering/OpportunityDetail/Index?noticeUID=CO1.NTC.1408539&amp;isFromPublicArea=True&amp;isModal=False" TargetMode="External"/><Relationship Id="rId160" Type="http://schemas.openxmlformats.org/officeDocument/2006/relationships/hyperlink" Target="https://community.secop.gov.co/Public/Tendering/OpportunityDetail/Index?noticeUID=CO1.NTC.1309719&amp;isFromPublicArea=True&amp;isModal=False" TargetMode="External"/><Relationship Id="rId216" Type="http://schemas.openxmlformats.org/officeDocument/2006/relationships/hyperlink" Target="https://community.secop.gov.co/Public/Tendering/OpportunityDetail/Index?noticeUID=CO1.NTC.1186235&amp;isFromPublicArea=True&amp;isModal=False" TargetMode="External"/><Relationship Id="rId423" Type="http://schemas.openxmlformats.org/officeDocument/2006/relationships/hyperlink" Target="https://community.secop.gov.co/Public/Tendering/OpportunityDetail/Index?noticeUID=CO1.NTC.1031539&amp;isFromPublicArea=True&amp;isModal=False" TargetMode="External"/><Relationship Id="rId258" Type="http://schemas.openxmlformats.org/officeDocument/2006/relationships/hyperlink" Target="https://community.secop.gov.co/Public/Tendering/OpportunityDetail/Index?noticeUID=CO1.NTC.1115048&amp;isFromPublicArea=True&amp;isModal=False" TargetMode="External"/><Relationship Id="rId465" Type="http://schemas.openxmlformats.org/officeDocument/2006/relationships/hyperlink" Target="https://community.secop.gov.co/Public/Tendering/OpportunityDetail/Index?noticeUID=CO1.NTC.1029442&amp;isFromPublicArea=True&amp;isModal=False" TargetMode="External"/><Relationship Id="rId22" Type="http://schemas.openxmlformats.org/officeDocument/2006/relationships/hyperlink" Target="https://community.secop.gov.co/Public/Tendering/OpportunityDetail/Index?noticeUID=CO1.NTC.1522165&amp;isFromPublicArea=True&amp;isModal=False" TargetMode="External"/><Relationship Id="rId64" Type="http://schemas.openxmlformats.org/officeDocument/2006/relationships/hyperlink" Target="https://community.secop.gov.co/Public/Tendering/OpportunityDetail/Index?noticeUID=CO1.NTC.1493419&amp;isFromPublicArea=True&amp;isModal=False" TargetMode="External"/><Relationship Id="rId118" Type="http://schemas.openxmlformats.org/officeDocument/2006/relationships/hyperlink" Target="https://community.secop.gov.co/Public/Tendering/OpportunityDetail/Index?noticeUID=CO1.NTC.1329883&amp;isFromPublicArea=True&amp;isModal=False" TargetMode="External"/><Relationship Id="rId325" Type="http://schemas.openxmlformats.org/officeDocument/2006/relationships/hyperlink" Target="https://community.secop.gov.co/Public/Tendering/OpportunityDetail/Index?noticeUID=CO1.NTC.1052729&amp;isFromPublicArea=True&amp;isModal=False" TargetMode="External"/><Relationship Id="rId367" Type="http://schemas.openxmlformats.org/officeDocument/2006/relationships/hyperlink" Target="https://community.secop.gov.co/Public/Tendering/OpportunityDetail/Index?noticeUID=CO1.NTC.1048546&amp;isFromPublicArea=True&amp;isModal=False" TargetMode="External"/><Relationship Id="rId532" Type="http://schemas.openxmlformats.org/officeDocument/2006/relationships/hyperlink" Target="https://community.secop.gov.co/Public/Tendering/OpportunityDetail/Index?noticeUID=CO1.NTC.1024208&amp;isFromPublicArea=True&amp;isModal=False" TargetMode="External"/><Relationship Id="rId171" Type="http://schemas.openxmlformats.org/officeDocument/2006/relationships/hyperlink" Target="https://community.secop.gov.co/Public/Tendering/OpportunityDetail/Index?noticeUID=CO1.NTC.1289477&amp;isFromPublicArea=True&amp;isModal=False" TargetMode="External"/><Relationship Id="rId227" Type="http://schemas.openxmlformats.org/officeDocument/2006/relationships/hyperlink" Target="https://community.secop.gov.co/Public/Tendering/OpportunityDetail/Index?noticeUID=CO1.NTC.1179814&amp;isFromPublicArea=True&amp;isModal=False" TargetMode="External"/><Relationship Id="rId269" Type="http://schemas.openxmlformats.org/officeDocument/2006/relationships/hyperlink" Target="https://community.secop.gov.co/Public/Tendering/OpportunityDetail/Index?noticeUID=CO1.NTC.1095247&amp;isFromPublicArea=True&amp;isModal=False" TargetMode="External"/><Relationship Id="rId434" Type="http://schemas.openxmlformats.org/officeDocument/2006/relationships/hyperlink" Target="https://community.secop.gov.co/Public/Tendering/OpportunityDetail/Index?noticeUID=CO1.NTC.1031546&amp;isFromPublicArea=True&amp;isModal=False" TargetMode="External"/><Relationship Id="rId476" Type="http://schemas.openxmlformats.org/officeDocument/2006/relationships/hyperlink" Target="https://community.secop.gov.co/Public/Tendering/OpportunityDetail/Index?noticeUID=CO1.NTC.1029142&amp;isFromPublicArea=True&amp;isModal=False" TargetMode="External"/><Relationship Id="rId33" Type="http://schemas.openxmlformats.org/officeDocument/2006/relationships/hyperlink" Target="https://community.secop.gov.co/Public/Tendering/OpportunityDetail/Index?noticeUID=CO1.NTC.1518039&amp;isFromPublicArea=True&amp;isModal=False" TargetMode="External"/><Relationship Id="rId129" Type="http://schemas.openxmlformats.org/officeDocument/2006/relationships/hyperlink" Target="https://community.secop.gov.co/Public/Tendering/OpportunityDetail/Index?noticeUID=CO1.NTC.1315826&amp;isFromPublicArea=True&amp;isModal=False" TargetMode="External"/><Relationship Id="rId280" Type="http://schemas.openxmlformats.org/officeDocument/2006/relationships/hyperlink" Target="https://www.colombiacompra.gov.co/tienda-virtual-del-estado-colombiano/ordenes-compra/44752" TargetMode="External"/><Relationship Id="rId336" Type="http://schemas.openxmlformats.org/officeDocument/2006/relationships/hyperlink" Target="https://community.secop.gov.co/Public/Tendering/OpportunityDetail/Index?noticeUID=CO1.NTC.1049301&amp;isFromPublicArea=True&amp;isModal=False" TargetMode="External"/><Relationship Id="rId501" Type="http://schemas.openxmlformats.org/officeDocument/2006/relationships/hyperlink" Target="https://community.secop.gov.co/Public/Tendering/OpportunityDetail/Index?noticeUID=CO1.NTC.1023866&amp;isFromPublicArea=True&amp;isModal=False" TargetMode="External"/><Relationship Id="rId543" Type="http://schemas.openxmlformats.org/officeDocument/2006/relationships/table" Target="../tables/table1.xml"/><Relationship Id="rId75" Type="http://schemas.openxmlformats.org/officeDocument/2006/relationships/hyperlink" Target="https://community.secop.gov.co/Public/Tendering/OpportunityDetail/Index?noticeUID=CO1.NTC.1378293&amp;isFromPublicArea=True&amp;isModal=False" TargetMode="External"/><Relationship Id="rId140" Type="http://schemas.openxmlformats.org/officeDocument/2006/relationships/hyperlink" Target="https://community.secop.gov.co/Public/Tendering/OpportunityDetail/Index?noticeUID=CO1.NTC.1308838&amp;isFromPublicArea=True&amp;isModal=False" TargetMode="External"/><Relationship Id="rId182" Type="http://schemas.openxmlformats.org/officeDocument/2006/relationships/hyperlink" Target="https://community.secop.gov.co/Public/Tendering/OpportunityDetail/Index?noticeUID=CO1.NTC.1253526&amp;isFromPublicArea=True&amp;isModal=False" TargetMode="External"/><Relationship Id="rId378" Type="http://schemas.openxmlformats.org/officeDocument/2006/relationships/hyperlink" Target="https://community.secop.gov.co/Public/Tendering/OpportunityDetail/Index?noticeUID=CO1.NTC.1045179&amp;isFromPublicArea=True&amp;isModal=False" TargetMode="External"/><Relationship Id="rId403" Type="http://schemas.openxmlformats.org/officeDocument/2006/relationships/hyperlink" Target="https://community.secop.gov.co/Public/Tendering/OpportunityDetail/Index?noticeUID=CO1.NTC.1033518&amp;isFromPublicArea=True&amp;isModal=False" TargetMode="External"/><Relationship Id="rId6" Type="http://schemas.openxmlformats.org/officeDocument/2006/relationships/hyperlink" Target="https://community.secop.gov.co/Public/Tendering/OpportunityDetail/Index?noticeUID=CO1.NTC.1604812&amp;isFromPublicArea=True&amp;isModal=False" TargetMode="External"/><Relationship Id="rId238" Type="http://schemas.openxmlformats.org/officeDocument/2006/relationships/hyperlink" Target="https://community.secop.gov.co/Public/Tendering/OpportunityDetail/Index?noticeUID=CO1.NTC.1161493&amp;isFromPublicArea=True&amp;isModal=False" TargetMode="External"/><Relationship Id="rId445" Type="http://schemas.openxmlformats.org/officeDocument/2006/relationships/hyperlink" Target="https://community.secop.gov.co/Public/Tendering/OpportunityDetail/Index?noticeUID=CO1.NTC.1031037&amp;isFromPublicArea=True&amp;isModal=False" TargetMode="External"/><Relationship Id="rId487" Type="http://schemas.openxmlformats.org/officeDocument/2006/relationships/hyperlink" Target="https://community.secop.gov.co/Public/Tendering/OpportunityDetail/Index?noticeUID=CO1.NTC.1027855&amp;isFromPublicArea=True&amp;isModal=False" TargetMode="External"/><Relationship Id="rId291" Type="http://schemas.openxmlformats.org/officeDocument/2006/relationships/hyperlink" Target="https://community.secop.gov.co/Public/Tendering/OpportunityDetail/Index?noticeUID=CO1.NTC.1064663&amp;isFromPublicArea=True&amp;isModal=False" TargetMode="External"/><Relationship Id="rId305" Type="http://schemas.openxmlformats.org/officeDocument/2006/relationships/hyperlink" Target="https://community.secop.gov.co/Public/Tendering/OpportunityDetail/Index?noticeUID=CO1.NTC.1054512&amp;isFromPublicArea=True&amp;isModal=False" TargetMode="External"/><Relationship Id="rId347" Type="http://schemas.openxmlformats.org/officeDocument/2006/relationships/hyperlink" Target="https://community.secop.gov.co/Public/Tendering/OpportunityDetail/Index?noticeUID=CO1.NTC.1048933&amp;isFromPublicArea=True&amp;isModal=False" TargetMode="External"/><Relationship Id="rId512" Type="http://schemas.openxmlformats.org/officeDocument/2006/relationships/hyperlink" Target="https://community.secop.gov.co/Public/Tendering/OpportunityDetail/Index?noticeUID=CO1.NTC.1024228&amp;isFromPublicArea=True&amp;isModal=False" TargetMode="External"/><Relationship Id="rId44" Type="http://schemas.openxmlformats.org/officeDocument/2006/relationships/hyperlink" Target="https://community.secop.gov.co/Public/Tendering/OpportunityDetail/Index?noticeUID=CO1.NTC.1509318&amp;isFromPublicArea=True&amp;isModal=False" TargetMode="External"/><Relationship Id="rId86" Type="http://schemas.openxmlformats.org/officeDocument/2006/relationships/hyperlink" Target="https://colombiacompra.gov.co/tienda-virtual-del-estado-colombiano/ordenes-compra/54260" TargetMode="External"/><Relationship Id="rId151" Type="http://schemas.openxmlformats.org/officeDocument/2006/relationships/hyperlink" Target="https://community.secop.gov.co/Public/Tendering/OpportunityDetail/Index?noticeUID=CO1.NTC.1308364&amp;isFromPublicArea=True&amp;isModal=False" TargetMode="External"/><Relationship Id="rId389" Type="http://schemas.openxmlformats.org/officeDocument/2006/relationships/hyperlink" Target="https://community.secop.gov.co/Public/Tendering/OpportunityDetail/Index?noticeUID=CO1.NTC.1043006&amp;isFromPublicArea=True&amp;isModal=False" TargetMode="External"/><Relationship Id="rId193" Type="http://schemas.openxmlformats.org/officeDocument/2006/relationships/hyperlink" Target="https://community.secop.gov.co/Public/Tendering/OpportunityDetail/Index?noticeUID=CO1.NTC.1226425&amp;isFromPublicArea=True&amp;isModal=False" TargetMode="External"/><Relationship Id="rId207" Type="http://schemas.openxmlformats.org/officeDocument/2006/relationships/hyperlink" Target="https://community.secop.gov.co/Public/Tendering/OpportunityDetail/Index?noticeUID=CO1.NTC.1268186&amp;isFromPublicArea=True&amp;isModal=False" TargetMode="External"/><Relationship Id="rId249" Type="http://schemas.openxmlformats.org/officeDocument/2006/relationships/hyperlink" Target="https://community.secop.gov.co/Public/Tendering/OpportunityDetail/Index?noticeUID=CO1.NTC.1147208&amp;isFromPublicArea=True&amp;isModal=False" TargetMode="External"/><Relationship Id="rId414" Type="http://schemas.openxmlformats.org/officeDocument/2006/relationships/hyperlink" Target="https://community.secop.gov.co/Public/Tendering/OpportunityDetail/Index?noticeUID=CO1.NTC.1032735&amp;isFromPublicArea=True&amp;isModal=False" TargetMode="External"/><Relationship Id="rId456" Type="http://schemas.openxmlformats.org/officeDocument/2006/relationships/hyperlink" Target="https://community.secop.gov.co/Public/Tendering/OpportunityDetail/Index?noticeUID=CO1.NTC.1029717&amp;isFromPublicArea=True&amp;isModal=False" TargetMode="External"/><Relationship Id="rId498" Type="http://schemas.openxmlformats.org/officeDocument/2006/relationships/hyperlink" Target="https://community.secop.gov.co/Public/Tendering/OpportunityDetail/Index?noticeUID=CO1.NTC.1027856&amp;isFromPublicArea=True&amp;isModal=False" TargetMode="External"/><Relationship Id="rId13" Type="http://schemas.openxmlformats.org/officeDocument/2006/relationships/hyperlink" Target="https://community.secop.gov.co/Public/Tendering/OpportunityDetail/Index?noticeUID=CO1.NTC.1552312&amp;isFromPublicArea=True&amp;isModal=False" TargetMode="External"/><Relationship Id="rId109" Type="http://schemas.openxmlformats.org/officeDocument/2006/relationships/hyperlink" Target="https://community.secop.gov.co/Public/Tendering/OpportunityDetail/Index?noticeUID=CO1.NTC.1371454&amp;isFromPublicArea=True&amp;isModal=False" TargetMode="External"/><Relationship Id="rId260" Type="http://schemas.openxmlformats.org/officeDocument/2006/relationships/hyperlink" Target="https://community.secop.gov.co/Public/Tendering/OpportunityDetail/Index?noticeUID=CO1.NTC.1115049&amp;isFromPublicArea=True&amp;isModal=False" TargetMode="External"/><Relationship Id="rId316" Type="http://schemas.openxmlformats.org/officeDocument/2006/relationships/hyperlink" Target="https://community.secop.gov.co/Public/Tendering/OpportunityDetail/Index?noticeUID=CO1.NTC.1054094&amp;isFromPublicArea=True&amp;isModal=False" TargetMode="External"/><Relationship Id="rId523" Type="http://schemas.openxmlformats.org/officeDocument/2006/relationships/hyperlink" Target="https://community.secop.gov.co/Public/Tendering/OpportunityDetail/Index?noticeUID=CO1.NTC.1024154&amp;isFromPublicArea=True&amp;isModal=False" TargetMode="External"/><Relationship Id="rId55" Type="http://schemas.openxmlformats.org/officeDocument/2006/relationships/hyperlink" Target="https://colombiacompra.gov.co/tienda-virtual-del-estado-colombiano/ordenes-compra/56300" TargetMode="External"/><Relationship Id="rId97" Type="http://schemas.openxmlformats.org/officeDocument/2006/relationships/hyperlink" Target="https://community.secop.gov.co/Public/Tendering/OpportunityDetail/Index?noticeUID=CO1.NTC.1398236&amp;isFromPublicArea=True&amp;isModal=False" TargetMode="External"/><Relationship Id="rId120" Type="http://schemas.openxmlformats.org/officeDocument/2006/relationships/hyperlink" Target="https://community.secop.gov.co/Public/Tendering/OpportunityDetail/Index?noticeUID=CO1.NTC.1325011&amp;isFromPublicArea=True&amp;isModal=False" TargetMode="External"/><Relationship Id="rId358" Type="http://schemas.openxmlformats.org/officeDocument/2006/relationships/hyperlink" Target="https://community.secop.gov.co/Public/Tendering/OpportunityDetail/Index?noticeUID=CO1.NTC.1048474&amp;isFromPublicArea=True&amp;isModal=False" TargetMode="External"/><Relationship Id="rId162" Type="http://schemas.openxmlformats.org/officeDocument/2006/relationships/hyperlink" Target="https://community.secop.gov.co/Public/Tendering/OpportunityDetail/Index?noticeUID=CO1.NTC.1308381&amp;isFromPublicArea=True&amp;isModal=False" TargetMode="External"/><Relationship Id="rId218" Type="http://schemas.openxmlformats.org/officeDocument/2006/relationships/hyperlink" Target="https://community.secop.gov.co/Public/Tendering/OpportunityDetail/Index?noticeUID=CO1.NTC.1186130&amp;isFromPublicArea=True&amp;isModal=False" TargetMode="External"/><Relationship Id="rId425" Type="http://schemas.openxmlformats.org/officeDocument/2006/relationships/hyperlink" Target="https://community.secop.gov.co/Public/Tendering/OpportunityDetail/Index?noticeUID=CO1.NTC.1031543&amp;isFromPublicArea=True&amp;isModal=False" TargetMode="External"/><Relationship Id="rId467" Type="http://schemas.openxmlformats.org/officeDocument/2006/relationships/hyperlink" Target="https://community.secop.gov.co/Public/Tendering/OpportunityDetail/Index?noticeUID=CO1.NTC.1029612&amp;isFromPublicArea=True&amp;isModal=False" TargetMode="External"/><Relationship Id="rId271" Type="http://schemas.openxmlformats.org/officeDocument/2006/relationships/hyperlink" Target="https://community.secop.gov.co/Public/Tendering/OpportunityDetail/Index?noticeUID=CO1.NTC.1091468&amp;isFromPublicArea=True&amp;isModal=False" TargetMode="External"/><Relationship Id="rId24" Type="http://schemas.openxmlformats.org/officeDocument/2006/relationships/hyperlink" Target="https://community.secop.gov.co/Public/Tendering/OpportunityDetail/Index?noticeUID=CO1.NTC.1522034&amp;isFromPublicArea=True&amp;isModal=False" TargetMode="External"/><Relationship Id="rId66" Type="http://schemas.openxmlformats.org/officeDocument/2006/relationships/hyperlink" Target="https://community.secop.gov.co/Public/Tendering/OpportunityDetail/Index?noticeUID=CO1.NTC.1477262&amp;isFromPublicArea=True&amp;isModal=False" TargetMode="External"/><Relationship Id="rId131" Type="http://schemas.openxmlformats.org/officeDocument/2006/relationships/hyperlink" Target="https://community.secop.gov.co/Public/Tendering/OpportunityDetail/Index?noticeUID=CO1.NTC.1312986&amp;isFromPublicArea=True&amp;isModal=False" TargetMode="External"/><Relationship Id="rId327" Type="http://schemas.openxmlformats.org/officeDocument/2006/relationships/hyperlink" Target="https://community.secop.gov.co/Public/Tendering/OpportunityDetail/Index?noticeUID=CO1.NTC.1051967&amp;isFromPublicArea=True&amp;isModal=False" TargetMode="External"/><Relationship Id="rId369" Type="http://schemas.openxmlformats.org/officeDocument/2006/relationships/hyperlink" Target="https://community.secop.gov.co/Public/Tendering/OpportunityDetail/Index?noticeUID=CO1.NTC.1045680&amp;isFromPublicArea=True&amp;isModal=False" TargetMode="External"/><Relationship Id="rId534" Type="http://schemas.openxmlformats.org/officeDocument/2006/relationships/hyperlink" Target="https://community.secop.gov.co/Public/Tendering/OpportunityDetail/Index?noticeUID=CO1.NTC.1023848&amp;isFromPublicArea=True&amp;isModal=False" TargetMode="External"/><Relationship Id="rId173" Type="http://schemas.openxmlformats.org/officeDocument/2006/relationships/hyperlink" Target="https://community.secop.gov.co/Public/Tendering/OpportunityDetail/Index?noticeUID=CO1.NTC.1294413&amp;isFromPublicArea=True&amp;isModal=False" TargetMode="External"/><Relationship Id="rId229" Type="http://schemas.openxmlformats.org/officeDocument/2006/relationships/hyperlink" Target="https://community.secop.gov.co/Public/Tendering/OpportunityDetail/Index?noticeUID=CO1.NTC.1179336&amp;isFromPublicArea=True&amp;isModal=False" TargetMode="External"/><Relationship Id="rId380" Type="http://schemas.openxmlformats.org/officeDocument/2006/relationships/hyperlink" Target="https://community.secop.gov.co/Public/Tendering/OpportunityDetail/Index?noticeUID=CO1.NTC.1044966&amp;isFromPublicArea=True&amp;isModal=False" TargetMode="External"/><Relationship Id="rId436" Type="http://schemas.openxmlformats.org/officeDocument/2006/relationships/hyperlink" Target="https://community.secop.gov.co/Public/Tendering/OpportunityDetail/Index?noticeUID=CO1.NTC.1031436&amp;isFromPublicArea=True&amp;isModal=False" TargetMode="External"/><Relationship Id="rId240" Type="http://schemas.openxmlformats.org/officeDocument/2006/relationships/hyperlink" Target="https://community.secop.gov.co/Public/Tendering/OpportunityDetail/Index?noticeUID=CO1.NTC.1159866&amp;isFromPublicArea=True&amp;isModal=False" TargetMode="External"/><Relationship Id="rId478" Type="http://schemas.openxmlformats.org/officeDocument/2006/relationships/hyperlink" Target="https://community.secop.gov.co/Public/Tendering/OpportunityDetail/Index?noticeUID=CO1.NTC.1028664&amp;isFromPublicArea=True&amp;isModal=False" TargetMode="External"/><Relationship Id="rId35" Type="http://schemas.openxmlformats.org/officeDocument/2006/relationships/hyperlink" Target="https://community.secop.gov.co/Public/Tendering/OpportunityDetail/Index?noticeUID=CO1.NTC.1517841&amp;isFromPublicArea=True&amp;isModal=False" TargetMode="External"/><Relationship Id="rId77" Type="http://schemas.openxmlformats.org/officeDocument/2006/relationships/hyperlink" Target="https://community.secop.gov.co/Public/Tendering/OpportunityDetail/Index?noticeUID=CO1.NTC.1425758&amp;isFromPublicArea=True&amp;isModal=False" TargetMode="External"/><Relationship Id="rId100" Type="http://schemas.openxmlformats.org/officeDocument/2006/relationships/hyperlink" Target="https://community.secop.gov.co/Public/Tendering/OpportunityDetail/Index?noticeUID=CO1.NTC.1386312&amp;isFromPublicArea=True&amp;isModal=False" TargetMode="External"/><Relationship Id="rId282" Type="http://schemas.openxmlformats.org/officeDocument/2006/relationships/hyperlink" Target="https://community.secop.gov.co/Public/Tendering/OpportunityDetail/Index?noticeUID=CO1.NTC.1086544&amp;isFromPublicArea=True&amp;isModal=False" TargetMode="External"/><Relationship Id="rId338" Type="http://schemas.openxmlformats.org/officeDocument/2006/relationships/hyperlink" Target="https://community.secop.gov.co/Public/Tendering/OpportunityDetail/Index?noticeUID=CO1.NTC.1049043&amp;isFromPublicArea=True&amp;isModal=False" TargetMode="External"/><Relationship Id="rId503" Type="http://schemas.openxmlformats.org/officeDocument/2006/relationships/hyperlink" Target="https://community.secop.gov.co/Public/Tendering/OpportunityDetail/Index?noticeUID=CO1.NTC.1024147&amp;isFromPublicArea=True&amp;isModal=False" TargetMode="External"/><Relationship Id="rId8" Type="http://schemas.openxmlformats.org/officeDocument/2006/relationships/hyperlink" Target="https://community.secop.gov.co/Public/Tendering/OpportunityDetail/Index?noticeUID=CO1.NTC.1602990&amp;isFromPublicArea=True&amp;isModal=False" TargetMode="External"/><Relationship Id="rId142" Type="http://schemas.openxmlformats.org/officeDocument/2006/relationships/hyperlink" Target="https://community.secop.gov.co/Public/Tendering/OpportunityDetail/Index?noticeUID=CO1.NTC.1309134&amp;isFromPublicArea=True&amp;isModal=False" TargetMode="External"/><Relationship Id="rId184" Type="http://schemas.openxmlformats.org/officeDocument/2006/relationships/hyperlink" Target="https://community.secop.gov.co/Public/Tendering/OpportunityDetail/Index?noticeUID=CO1.NTC.1224117&amp;isFromPublicArea=True&amp;isModal=False" TargetMode="External"/><Relationship Id="rId391" Type="http://schemas.openxmlformats.org/officeDocument/2006/relationships/hyperlink" Target="https://community.secop.gov.co/Public/Tendering/OpportunityDetail/Index?noticeUID=CO1.NTC.1042368&amp;isFromPublicArea=True&amp;isModal=False" TargetMode="External"/><Relationship Id="rId405" Type="http://schemas.openxmlformats.org/officeDocument/2006/relationships/hyperlink" Target="https://community.secop.gov.co/Public/Tendering/OpportunityDetail/Index?noticeUID=CO1.NTC.1033029&amp;isFromPublicArea=True&amp;isModal=False" TargetMode="External"/><Relationship Id="rId447" Type="http://schemas.openxmlformats.org/officeDocument/2006/relationships/hyperlink" Target="https://community.secop.gov.co/Public/Tendering/OpportunityDetail/Index?noticeUID=CO1.NTC.1030648&amp;isFromPublicArea=True&amp;isModal=False" TargetMode="External"/><Relationship Id="rId251" Type="http://schemas.openxmlformats.org/officeDocument/2006/relationships/hyperlink" Target="https://community.secop.gov.co/Public/Tendering/OpportunityDetail/Index?noticeUID=CO1.NTC.1130280&amp;isFromPublicArea=True&amp;isModal=False" TargetMode="External"/><Relationship Id="rId489" Type="http://schemas.openxmlformats.org/officeDocument/2006/relationships/hyperlink" Target="https://community.secop.gov.co/Public/Tendering/OpportunityDetail/Index?noticeUID=CO1.NTC.1027656&amp;isFromPublicArea=True&amp;isModal=False" TargetMode="External"/><Relationship Id="rId46" Type="http://schemas.openxmlformats.org/officeDocument/2006/relationships/hyperlink" Target="https://colombiacompra.gov.co/tienda-virtual-del-estado-colombiano/ordenes-compra/56494" TargetMode="External"/><Relationship Id="rId293" Type="http://schemas.openxmlformats.org/officeDocument/2006/relationships/hyperlink" Target="https://community.secop.gov.co/Public/Tendering/OpportunityDetail/Index?noticeUID=CO1.NTC.1059843&amp;isFromPublicArea=True&amp;isModal=False" TargetMode="External"/><Relationship Id="rId307" Type="http://schemas.openxmlformats.org/officeDocument/2006/relationships/hyperlink" Target="https://community.secop.gov.co/Public/Tendering/OpportunityDetail/Index?noticeUID=CO1.NTC.1053881&amp;isFromPublicArea=True&amp;isModal=False" TargetMode="External"/><Relationship Id="rId349" Type="http://schemas.openxmlformats.org/officeDocument/2006/relationships/hyperlink" Target="https://community.secop.gov.co/Public/Tendering/OpportunityDetail/Index?noticeUID=CO1.NTC.1049222&amp;isFromPublicArea=True&amp;isModal=False" TargetMode="External"/><Relationship Id="rId514" Type="http://schemas.openxmlformats.org/officeDocument/2006/relationships/hyperlink" Target="https://community.secop.gov.co/Public/Tendering/OpportunityDetail/Index?noticeUID=CO1.NTC.1024148&amp;isFromPublicArea=True&amp;isModal=False" TargetMode="External"/><Relationship Id="rId88" Type="http://schemas.openxmlformats.org/officeDocument/2006/relationships/hyperlink" Target="https://colombiacompra.gov.co/tienda-virtual-del-estado-colombiano/ordenes-compra/54258" TargetMode="External"/><Relationship Id="rId111" Type="http://schemas.openxmlformats.org/officeDocument/2006/relationships/hyperlink" Target="https://community.secop.gov.co/Public/Tendering/OpportunityDetail/Index?noticeUID=CO1.NTC.1362646&amp;isFromPublicArea=True&amp;isModal=False" TargetMode="External"/><Relationship Id="rId153" Type="http://schemas.openxmlformats.org/officeDocument/2006/relationships/hyperlink" Target="https://community.secop.gov.co/Public/Tendering/OpportunityDetail/Index?noticeUID=CO1.NTC.1296141&amp;isFromPublicArea=True&amp;isModal=False" TargetMode="External"/><Relationship Id="rId195" Type="http://schemas.openxmlformats.org/officeDocument/2006/relationships/hyperlink" Target="https://community.secop.gov.co/Public/Tendering/OpportunityDetail/Index?noticeUID=CO1.NTC.1226018&amp;isFromPublicArea=True&amp;isModal=False" TargetMode="External"/><Relationship Id="rId209" Type="http://schemas.openxmlformats.org/officeDocument/2006/relationships/hyperlink" Target="https://community.secop.gov.co/Public/Tendering/OpportunityDetail/Index?noticeUID=CO1.NTC.1234237&amp;isFromPublicArea=True&amp;isModal=False" TargetMode="External"/><Relationship Id="rId360" Type="http://schemas.openxmlformats.org/officeDocument/2006/relationships/hyperlink" Target="https://community.secop.gov.co/Public/Tendering/OpportunityDetail/Index?noticeUID=CO1.NTC.1049219&amp;isFromPublicArea=True&amp;isModal=False" TargetMode="External"/><Relationship Id="rId416" Type="http://schemas.openxmlformats.org/officeDocument/2006/relationships/hyperlink" Target="https://community.secop.gov.co/Public/Tendering/OpportunityDetail/Index?noticeUID=CO1.NTC.1032661&amp;isFromPublicArea=True&amp;isModal=False" TargetMode="External"/><Relationship Id="rId220" Type="http://schemas.openxmlformats.org/officeDocument/2006/relationships/hyperlink" Target="https://community.secop.gov.co/Public/Tendering/OpportunityDetail/Index?noticeUID=CO1.NTC.1185445&amp;isFromPublicArea=True&amp;isModal=False" TargetMode="External"/><Relationship Id="rId458" Type="http://schemas.openxmlformats.org/officeDocument/2006/relationships/hyperlink" Target="https://community.secop.gov.co/Public/Tendering/OpportunityDetail/Index?noticeUID=CO1.NTC.1029713&amp;isFromPublicArea=True&amp;isModal=False" TargetMode="External"/><Relationship Id="rId15" Type="http://schemas.openxmlformats.org/officeDocument/2006/relationships/hyperlink" Target="https://community.secop.gov.co/Public/Tendering/OpportunityDetail/Index?noticeUID=CO1.NTC.1476190&amp;isFromPublicArea=True&amp;isModal=False" TargetMode="External"/><Relationship Id="rId57" Type="http://schemas.openxmlformats.org/officeDocument/2006/relationships/hyperlink" Target="https://colombiacompra.gov.co/tienda-virtual-del-estado-colombiano/ordenes-compra/56298" TargetMode="External"/><Relationship Id="rId262" Type="http://schemas.openxmlformats.org/officeDocument/2006/relationships/hyperlink" Target="https://community.secop.gov.co/Public/Tendering/OpportunityDetail/Index?noticeUID=CO1.NTC.1108375&amp;isFromPublicArea=True&amp;isModal=False" TargetMode="External"/><Relationship Id="rId318" Type="http://schemas.openxmlformats.org/officeDocument/2006/relationships/hyperlink" Target="https://community.secop.gov.co/Public/Tendering/OpportunityDetail/Index?noticeUID=CO1.NTC.1054076&amp;isFromPublicArea=True&amp;isModal=False" TargetMode="External"/><Relationship Id="rId525" Type="http://schemas.openxmlformats.org/officeDocument/2006/relationships/hyperlink" Target="https://community.secop.gov.co/Public/Tendering/OpportunityDetail/Index?noticeUID=CO1.NTC.1023718&amp;isFromPublicArea=True&amp;isModal=False" TargetMode="External"/><Relationship Id="rId99" Type="http://schemas.openxmlformats.org/officeDocument/2006/relationships/hyperlink" Target="https://community.secop.gov.co/Public/Tendering/OpportunityDetail/Index?noticeUID=CO1.NTC.1388462&amp;isFromPublicArea=True&amp;isModal=False" TargetMode="External"/><Relationship Id="rId122" Type="http://schemas.openxmlformats.org/officeDocument/2006/relationships/hyperlink" Target="https://community.secop.gov.co/Public/Tendering/OpportunityDetail/Index?noticeUID=CO1.NTC.1323543&amp;isFromPublicArea=True&amp;isModal=False" TargetMode="External"/><Relationship Id="rId164" Type="http://schemas.openxmlformats.org/officeDocument/2006/relationships/hyperlink" Target="https://community.secop.gov.co/Public/Tendering/OpportunityDetail/Index?noticeUID=CO1.NTC.1299617&amp;isFromPublicArea=True&amp;isModal=False" TargetMode="External"/><Relationship Id="rId371" Type="http://schemas.openxmlformats.org/officeDocument/2006/relationships/hyperlink" Target="https://community.secop.gov.co/Public/Tendering/OpportunityDetail/Index?noticeUID=CO1.NTC.1045859&amp;isFromPublicArea=True&amp;isModal=False" TargetMode="External"/><Relationship Id="rId427" Type="http://schemas.openxmlformats.org/officeDocument/2006/relationships/hyperlink" Target="https://community.secop.gov.co/Public/Tendering/OpportunityDetail/Index?noticeUID=CO1.NTC.1031534&amp;isFromPublicArea=True&amp;isModal=False" TargetMode="External"/><Relationship Id="rId469" Type="http://schemas.openxmlformats.org/officeDocument/2006/relationships/hyperlink" Target="https://community.secop.gov.co/Public/Tendering/OpportunityDetail/Index?noticeUID=CO1.NTC.1029409&amp;isFromPublicArea=True&amp;isModal=False" TargetMode="External"/><Relationship Id="rId26" Type="http://schemas.openxmlformats.org/officeDocument/2006/relationships/hyperlink" Target="https://community.secop.gov.co/Public/Tendering/OpportunityDetail/Index?noticeUID=CO1.NTC.1518529&amp;isFromPublicArea=True&amp;isModal=False" TargetMode="External"/><Relationship Id="rId231" Type="http://schemas.openxmlformats.org/officeDocument/2006/relationships/hyperlink" Target="https://community.secop.gov.co/Public/Tendering/OpportunityDetail/Index?noticeUID=CO1.NTC.1178695&amp;isFromPublicArea=True&amp;isModal=False" TargetMode="External"/><Relationship Id="rId273" Type="http://schemas.openxmlformats.org/officeDocument/2006/relationships/hyperlink" Target="https://community.secop.gov.co/Public/Tendering/OpportunityDetail/Index?noticeUID=CO1.NTC.1091350&amp;isFromPublicArea=True&amp;isModal=False" TargetMode="External"/><Relationship Id="rId329" Type="http://schemas.openxmlformats.org/officeDocument/2006/relationships/hyperlink" Target="https://community.secop.gov.co/Public/Tendering/OpportunityDetail/Index?noticeUID=CO1.NTC.1049305&amp;isFromPublicArea=True&amp;isModal=False" TargetMode="External"/><Relationship Id="rId480" Type="http://schemas.openxmlformats.org/officeDocument/2006/relationships/hyperlink" Target="https://community.secop.gov.co/Public/Tendering/OpportunityDetail/Index?noticeUID=CO1.NTC.1028684&amp;isFromPublicArea=True&amp;isModal=False" TargetMode="External"/><Relationship Id="rId536" Type="http://schemas.openxmlformats.org/officeDocument/2006/relationships/hyperlink" Target="https://community.secop.gov.co/Public/Tendering/OpportunityDetail/Index?noticeUID=CO1.NTC.1023743&amp;isFromPublicArea=True&amp;isModal=False" TargetMode="External"/><Relationship Id="rId68" Type="http://schemas.openxmlformats.org/officeDocument/2006/relationships/hyperlink" Target="https://community.secop.gov.co/Public/Tendering/OpportunityDetail/Index?noticeUID=CO1.NTC.1414928&amp;isFromPublicArea=True&amp;isModal=False" TargetMode="External"/><Relationship Id="rId133" Type="http://schemas.openxmlformats.org/officeDocument/2006/relationships/hyperlink" Target="https://community.secop.gov.co/Public/Tendering/OpportunityDetail/Index?noticeUID=CO1.NTC.1312926&amp;isFromPublicArea=True&amp;isModal=False" TargetMode="External"/><Relationship Id="rId175" Type="http://schemas.openxmlformats.org/officeDocument/2006/relationships/hyperlink" Target="https://community.secop.gov.co/Public/Tendering/OpportunityDetail/Index?noticeUID=CO1.NTC.1265672&amp;isFromPublicArea=True&amp;isModal=False" TargetMode="External"/><Relationship Id="rId340" Type="http://schemas.openxmlformats.org/officeDocument/2006/relationships/hyperlink" Target="https://community.secop.gov.co/Public/Tendering/OpportunityDetail/Index?noticeUID=CO1.NTC.1048936&amp;isFromPublicArea=True&amp;isModal=False" TargetMode="External"/><Relationship Id="rId200" Type="http://schemas.openxmlformats.org/officeDocument/2006/relationships/hyperlink" Target="https://community.secop.gov.co/Public/Tendering/OpportunityDetail/Index?noticeUID=CO1.NTC.1221278&amp;isFromPublicArea=True&amp;isModal=False" TargetMode="External"/><Relationship Id="rId382" Type="http://schemas.openxmlformats.org/officeDocument/2006/relationships/hyperlink" Target="https://community.secop.gov.co/Public/Tendering/OpportunityDetail/Index?noticeUID=CO1.NTC.1045142&amp;isFromPublicArea=True&amp;isModal=False" TargetMode="External"/><Relationship Id="rId438" Type="http://schemas.openxmlformats.org/officeDocument/2006/relationships/hyperlink" Target="https://community.secop.gov.co/Public/Tendering/OpportunityDetail/Index?noticeUID=CO1.NTC.1031060&amp;isFromPublicArea=True&amp;isModal=False" TargetMode="External"/><Relationship Id="rId242" Type="http://schemas.openxmlformats.org/officeDocument/2006/relationships/hyperlink" Target="https://community.secop.gov.co/Public/Tendering/OpportunityDetail/Index?noticeUID=CO1.NTC.1156906&amp;isFromPublicArea=True&amp;isModal=False" TargetMode="External"/><Relationship Id="rId284" Type="http://schemas.openxmlformats.org/officeDocument/2006/relationships/hyperlink" Target="https://community.secop.gov.co/Public/Tendering/OpportunityDetail/Index?noticeUID=CO1.NTC.1083700&amp;isFromPublicArea=True&amp;isModal=False" TargetMode="External"/><Relationship Id="rId491" Type="http://schemas.openxmlformats.org/officeDocument/2006/relationships/hyperlink" Target="https://community.secop.gov.co/Public/Tendering/OpportunityDetail/Index?noticeUID=CO1.NTC.1027380&amp;isFromPublicArea=True&amp;isModal=False" TargetMode="External"/><Relationship Id="rId505" Type="http://schemas.openxmlformats.org/officeDocument/2006/relationships/hyperlink" Target="https://community.secop.gov.co/Public/Tendering/OpportunityDetail/Index?noticeUID=CO1.NTC.1024229&amp;isFromPublicArea=True&amp;isModal=False" TargetMode="External"/><Relationship Id="rId37" Type="http://schemas.openxmlformats.org/officeDocument/2006/relationships/hyperlink" Target="https://community.secop.gov.co/Public/Tendering/OpportunityDetail/Index?noticeUID=CO1.NTC.1517840&amp;isFromPublicArea=True&amp;isModal=False" TargetMode="External"/><Relationship Id="rId79" Type="http://schemas.openxmlformats.org/officeDocument/2006/relationships/hyperlink" Target="https://community.secop.gov.co/Public/Tendering/OpportunityDetail/Index?noticeUID=CO1.NTC.1425569&amp;isFromPublicArea=True&amp;isModal=False" TargetMode="External"/><Relationship Id="rId102" Type="http://schemas.openxmlformats.org/officeDocument/2006/relationships/hyperlink" Target="https://community.secop.gov.co/Public/Tendering/OpportunityDetail/Index?noticeUID=CO1.NTC.1386109&amp;isFromPublicArea=True&amp;isModal=False" TargetMode="External"/><Relationship Id="rId144" Type="http://schemas.openxmlformats.org/officeDocument/2006/relationships/hyperlink" Target="https://community.secop.gov.co/Public/Tendering/OpportunityDetail/Index?noticeUID=CO1.NTC.1309268&amp;isFromPublicArea=True&amp;isModal=False" TargetMode="External"/><Relationship Id="rId90" Type="http://schemas.openxmlformats.org/officeDocument/2006/relationships/hyperlink" Target="https://community.secop.gov.co/Public/Tendering/OpportunityDetail/Index?noticeUID=CO1.NTC.1423531&amp;isFromPublicArea=True&amp;isModal=False" TargetMode="External"/><Relationship Id="rId186" Type="http://schemas.openxmlformats.org/officeDocument/2006/relationships/hyperlink" Target="https://community.secop.gov.co/Public/Tendering/OpportunityDetail/Index?noticeUID=CO1.NTC.1234436&amp;isFromPublicArea=True&amp;isModal=False" TargetMode="External"/><Relationship Id="rId351" Type="http://schemas.openxmlformats.org/officeDocument/2006/relationships/hyperlink" Target="https://community.secop.gov.co/Public/Tendering/OpportunityDetail/Index?noticeUID=CO1.NTC.1049225&amp;isFromPublicArea=True&amp;isModal=False" TargetMode="External"/><Relationship Id="rId393" Type="http://schemas.openxmlformats.org/officeDocument/2006/relationships/hyperlink" Target="https://community.secop.gov.co/Public/Tendering/OpportunityDetail/Index?noticeUID=CO1.NTC.1042552&amp;isFromPublicArea=True&amp;isModal=False" TargetMode="External"/><Relationship Id="rId407" Type="http://schemas.openxmlformats.org/officeDocument/2006/relationships/hyperlink" Target="https://community.secop.gov.co/Public/Tendering/OpportunityDetail/Index?noticeUID=CO1.NTC.1033035&amp;isFromPublicArea=True&amp;isModal=False" TargetMode="External"/><Relationship Id="rId449" Type="http://schemas.openxmlformats.org/officeDocument/2006/relationships/hyperlink" Target="https://community.secop.gov.co/Public/Tendering/OpportunityDetail/Index?noticeUID=CO1.NTC.1030653&amp;isFromPublicArea=True&amp;isModal=False" TargetMode="External"/><Relationship Id="rId211" Type="http://schemas.openxmlformats.org/officeDocument/2006/relationships/hyperlink" Target="https://community.secop.gov.co/Public/Tendering/OpportunityDetail/Index?noticeUID=CO1.NTC.1213338&amp;isFromPublicArea=True&amp;isModal=False" TargetMode="External"/><Relationship Id="rId253" Type="http://schemas.openxmlformats.org/officeDocument/2006/relationships/hyperlink" Target="https://community.secop.gov.co/Public/Tendering/OpportunityDetail/Index?noticeUID=CO1.NTC.1122820&amp;isFromPublicArea=True&amp;isModal=False" TargetMode="External"/><Relationship Id="rId295" Type="http://schemas.openxmlformats.org/officeDocument/2006/relationships/hyperlink" Target="https://community.secop.gov.co/Public/Tendering/OpportunityDetail/Index?noticeUID=CO1.NTC.1059370&amp;isFromPublicArea=True&amp;isModal=False" TargetMode="External"/><Relationship Id="rId309" Type="http://schemas.openxmlformats.org/officeDocument/2006/relationships/hyperlink" Target="https://community.secop.gov.co/Public/Tendering/OpportunityDetail/Index?noticeUID=CO1.NTC.1054505&amp;isFromPublicArea=True&amp;isModal=False" TargetMode="External"/><Relationship Id="rId460" Type="http://schemas.openxmlformats.org/officeDocument/2006/relationships/hyperlink" Target="https://community.secop.gov.co/Public/Tendering/OpportunityDetail/Index?noticeUID=CO1.NTC.1029625&amp;isFromPublicArea=True&amp;isModal=False" TargetMode="External"/><Relationship Id="rId516" Type="http://schemas.openxmlformats.org/officeDocument/2006/relationships/hyperlink" Target="https://community.secop.gov.co/Public/Tendering/OpportunityDetail/Index?noticeUID=CO1.NTC.1023835&amp;isFromPublicArea=True&amp;isModal=False" TargetMode="External"/><Relationship Id="rId48" Type="http://schemas.openxmlformats.org/officeDocument/2006/relationships/hyperlink" Target="https://colombiacompra.gov.co/tienda-virtual-del-estado-colombiano/ordenes-compra/56307" TargetMode="External"/><Relationship Id="rId113" Type="http://schemas.openxmlformats.org/officeDocument/2006/relationships/hyperlink" Target="https://community.secop.gov.co/Public/Tendering/OpportunityDetail/Index?noticeUID=CO1.NTC.1350265&amp;isFromPublicArea=True&amp;isModal=False" TargetMode="External"/><Relationship Id="rId320" Type="http://schemas.openxmlformats.org/officeDocument/2006/relationships/hyperlink" Target="https://community.secop.gov.co/Public/Tendering/OpportunityDetail/Index?noticeUID=CO1.NTC.1054079&amp;isFromPublicArea=True&amp;isModal=False" TargetMode="External"/><Relationship Id="rId155" Type="http://schemas.openxmlformats.org/officeDocument/2006/relationships/hyperlink" Target="https://community.secop.gov.co/Public/Tendering/OpportunityDetail/Index?noticeUID=CO1.NTC.1308536&amp;isFromPublicArea=True&amp;isModal=False" TargetMode="External"/><Relationship Id="rId197" Type="http://schemas.openxmlformats.org/officeDocument/2006/relationships/hyperlink" Target="https://community.secop.gov.co/Public/Tendering/OpportunityDetail/Index?noticeUID=CO1.NTC.1223379&amp;isFromPublicArea=True&amp;isModal=False" TargetMode="External"/><Relationship Id="rId362" Type="http://schemas.openxmlformats.org/officeDocument/2006/relationships/hyperlink" Target="https://community.secop.gov.co/Public/Tendering/OpportunityDetail/Index?noticeUID=CO1.NTC.1048558&amp;isFromPublicArea=True&amp;isModal=False" TargetMode="External"/><Relationship Id="rId418" Type="http://schemas.openxmlformats.org/officeDocument/2006/relationships/hyperlink" Target="https://community.secop.gov.co/Public/Tendering/OpportunityDetail/Index?noticeUID=CO1.NTC.1032545&amp;isFromPublicArea=True&amp;isModal=False" TargetMode="External"/><Relationship Id="rId222" Type="http://schemas.openxmlformats.org/officeDocument/2006/relationships/hyperlink" Target="https://community.secop.gov.co/Public/Tendering/OpportunityDetail/Index?noticeUID=CO1.NTC.1176011&amp;isFromPublicArea=True&amp;isModal=False" TargetMode="External"/><Relationship Id="rId264" Type="http://schemas.openxmlformats.org/officeDocument/2006/relationships/hyperlink" Target="https://community.secop.gov.co/Public/Tendering/OpportunityDetail/Index?noticeUID=CO1.NTC.1107914&amp;isFromPublicArea=True&amp;isModal=False" TargetMode="External"/><Relationship Id="rId471" Type="http://schemas.openxmlformats.org/officeDocument/2006/relationships/hyperlink" Target="https://community.secop.gov.co/Public/Tendering/OpportunityDetail/Index?noticeUID=CO1.NTC.1029604&amp;isFromPublicArea=True&amp;isModal=False" TargetMode="External"/><Relationship Id="rId17" Type="http://schemas.openxmlformats.org/officeDocument/2006/relationships/hyperlink" Target="https://community.secop.gov.co/Public/Tendering/OpportunityDetail/Index?noticeUID=CO1.NTC.1476610&amp;isFromPublicArea=True&amp;isModal=False" TargetMode="External"/><Relationship Id="rId59" Type="http://schemas.openxmlformats.org/officeDocument/2006/relationships/hyperlink" Target="https://community.secop.gov.co/Public/Tendering/OpportunityDetail/Index?noticeUID=CO1.NTC.1503250&amp;isFromPublicArea=True&amp;isModal=False" TargetMode="External"/><Relationship Id="rId124" Type="http://schemas.openxmlformats.org/officeDocument/2006/relationships/hyperlink" Target="https://community.secop.gov.co/Public/Tendering/OpportunityDetail/Index?noticeUID=CO1.NTC.1322800&amp;isFromPublicArea=True&amp;isModal=False" TargetMode="External"/><Relationship Id="rId527" Type="http://schemas.openxmlformats.org/officeDocument/2006/relationships/hyperlink" Target="https://community.secop.gov.co/Public/Tendering/OpportunityDetail/Index?noticeUID=CO1.NTC.1023864&amp;isFromPublicArea=True&amp;isModal=False" TargetMode="External"/><Relationship Id="rId70" Type="http://schemas.openxmlformats.org/officeDocument/2006/relationships/hyperlink" Target="https://community.secop.gov.co/Public/Tendering/OpportunityDetail/Index?noticeUID=CO1.NTC.1463998&amp;isFromPublicArea=True&amp;isModal=False" TargetMode="External"/><Relationship Id="rId166" Type="http://schemas.openxmlformats.org/officeDocument/2006/relationships/hyperlink" Target="https://community.secop.gov.co/Public/Tendering/OpportunityDetail/Index?noticeUID=CO1.NTC.1298032&amp;isFromPublicArea=True&amp;isModal=False" TargetMode="External"/><Relationship Id="rId331" Type="http://schemas.openxmlformats.org/officeDocument/2006/relationships/hyperlink" Target="https://community.secop.gov.co/Public/Tendering/OpportunityDetail/Index?noticeUID=CO1.NTC.1049303&amp;isFromPublicArea=True&amp;isModal=False" TargetMode="External"/><Relationship Id="rId373" Type="http://schemas.openxmlformats.org/officeDocument/2006/relationships/hyperlink" Target="https://community.secop.gov.co/Public/Tendering/OpportunityDetail/Index?noticeUID=CO1.NTC.1045382&amp;isFromPublicArea=True&amp;isModal=False" TargetMode="External"/><Relationship Id="rId429" Type="http://schemas.openxmlformats.org/officeDocument/2006/relationships/hyperlink" Target="https://community.secop.gov.co/Public/Tendering/OpportunityDetail/Index?noticeUID=CO1.NTC.1031439&amp;isFromPublicArea=True&amp;isModal=False" TargetMode="External"/><Relationship Id="rId1" Type="http://schemas.openxmlformats.org/officeDocument/2006/relationships/hyperlink" Target="https://community.secop.gov.co/Public/Tendering/OpportunityDetail/Index?noticeUID=CO1.NTC.1620064&amp;isFromPublicArea=True&amp;isModal=False" TargetMode="External"/><Relationship Id="rId233" Type="http://schemas.openxmlformats.org/officeDocument/2006/relationships/hyperlink" Target="https://community.secop.gov.co/Public/Tendering/OpportunityDetail/Index?noticeUID=CO1.NTC.1172727&amp;isFromPublicArea=True&amp;isModal=False" TargetMode="External"/><Relationship Id="rId440" Type="http://schemas.openxmlformats.org/officeDocument/2006/relationships/hyperlink" Target="https://community.secop.gov.co/Public/Tendering/OpportunityDetail/Index?noticeUID=CO1.NTC.1031057&amp;isFromPublicArea=True&amp;isModal=False" TargetMode="External"/><Relationship Id="rId28" Type="http://schemas.openxmlformats.org/officeDocument/2006/relationships/hyperlink" Target="https://community.secop.gov.co/Public/Tendering/OpportunityDetail/Index?noticeUID=CO1.NTC.1518801&amp;isFromPublicArea=True&amp;isModal=False" TargetMode="External"/><Relationship Id="rId275" Type="http://schemas.openxmlformats.org/officeDocument/2006/relationships/hyperlink" Target="https://community.secop.gov.co/Public/Tendering/OpportunityDetail/Index?noticeUID=CO1.NTC.1091423&amp;isFromPublicArea=True&amp;isModal=False" TargetMode="External"/><Relationship Id="rId300" Type="http://schemas.openxmlformats.org/officeDocument/2006/relationships/hyperlink" Target="https://community.secop.gov.co/Public/Tendering/OpportunityDetail/Index?noticeUID=CO1.NTC.1054628&amp;isFromPublicArea=True&amp;isModal=False" TargetMode="External"/><Relationship Id="rId482" Type="http://schemas.openxmlformats.org/officeDocument/2006/relationships/hyperlink" Target="https://community.secop.gov.co/Public/Tendering/OpportunityDetail/Index?noticeUID=CO1.NTC.1028539&amp;isFromPublicArea=True&amp;isModal=False" TargetMode="External"/><Relationship Id="rId538" Type="http://schemas.openxmlformats.org/officeDocument/2006/relationships/hyperlink" Target="https://www.icfes.gov.co/documents/39286/21709863/Contrato+ICFES-299-2020+CIERRE.pdf" TargetMode="External"/><Relationship Id="rId81" Type="http://schemas.openxmlformats.org/officeDocument/2006/relationships/hyperlink" Target="https://colombiacompra.gov.co/tienda-virtual-del-estado-colombiano/ordenes-compra/54268" TargetMode="External"/><Relationship Id="rId135" Type="http://schemas.openxmlformats.org/officeDocument/2006/relationships/hyperlink" Target="https://community.secop.gov.co/Public/Tendering/OpportunityDetail/Index?noticeUID=CO1.NTC.1310310&amp;isFromPublicArea=True&amp;isModal=False" TargetMode="External"/><Relationship Id="rId177" Type="http://schemas.openxmlformats.org/officeDocument/2006/relationships/hyperlink" Target="https://community.secop.gov.co/Public/Tendering/OpportunityDetail/Index?noticeUID=CO1.NTC.1268001&amp;isFromPublicArea=True&amp;isModal=False" TargetMode="External"/><Relationship Id="rId342" Type="http://schemas.openxmlformats.org/officeDocument/2006/relationships/hyperlink" Target="https://community.secop.gov.co/Public/Tendering/OpportunityDetail/Index?noticeUID=CO1.NTC.1048499&amp;isFromPublicArea=True&amp;isModal=False" TargetMode="External"/><Relationship Id="rId384" Type="http://schemas.openxmlformats.org/officeDocument/2006/relationships/hyperlink" Target="https://community.secop.gov.co/Public/Tendering/OpportunityDetail/Index?noticeUID=CO1.NTC.1043993&amp;isFromPublicArea=True&amp;isModal=False" TargetMode="External"/><Relationship Id="rId202" Type="http://schemas.openxmlformats.org/officeDocument/2006/relationships/hyperlink" Target="https://community.secop.gov.co/Public/Tendering/OpportunityDetail/Index?noticeUID=CO1.NTC.1234094&amp;isFromPublicArea=True&amp;isModal=False" TargetMode="External"/><Relationship Id="rId244" Type="http://schemas.openxmlformats.org/officeDocument/2006/relationships/hyperlink" Target="https://community.secop.gov.co/Public/Tendering/OpportunityDetail/Index?noticeUID=CO1.NTC.1156172&amp;isFromPublicArea=True&amp;isModal=False" TargetMode="External"/><Relationship Id="rId39" Type="http://schemas.openxmlformats.org/officeDocument/2006/relationships/hyperlink" Target="https://community.secop.gov.co/Public/Tendering/OpportunityDetail/Index?noticeUID=CO1.NTC.1517577&amp;isFromPublicArea=True&amp;isModal=False" TargetMode="External"/><Relationship Id="rId286" Type="http://schemas.openxmlformats.org/officeDocument/2006/relationships/hyperlink" Target="https://community.secop.gov.co/Public/Tendering/OpportunityDetail/Index?noticeUID=CO1.NTC.1075337&amp;isFromPublicArea=True&amp;isModal=False" TargetMode="External"/><Relationship Id="rId451" Type="http://schemas.openxmlformats.org/officeDocument/2006/relationships/hyperlink" Target="https://community.secop.gov.co/Public/Tendering/OpportunityDetail/Index?noticeUID=CO1.NTC.1030752&amp;isFromPublicArea=True&amp;isModal=False" TargetMode="External"/><Relationship Id="rId493" Type="http://schemas.openxmlformats.org/officeDocument/2006/relationships/hyperlink" Target="https://community.secop.gov.co/Public/Tendering/OpportunityDetail/Index?noticeUID=CO1.NTC.1027819&amp;isFromPublicArea=True&amp;isModal=False" TargetMode="External"/><Relationship Id="rId507" Type="http://schemas.openxmlformats.org/officeDocument/2006/relationships/hyperlink" Target="https://community.secop.gov.co/Public/Tendering/OpportunityDetail/Index?noticeUID=CO1.NTC.1023857&amp;isFromPublicArea=True&amp;isModal=False" TargetMode="External"/><Relationship Id="rId50" Type="http://schemas.openxmlformats.org/officeDocument/2006/relationships/hyperlink" Target="https://colombiacompra.gov.co/tienda-virtual-del-estado-colombiano/ordenes-compra/56305" TargetMode="External"/><Relationship Id="rId104" Type="http://schemas.openxmlformats.org/officeDocument/2006/relationships/hyperlink" Target="https://community.secop.gov.co/Public/Tendering/OpportunityDetail/Index?noticeUID=CO1.NTC.1384229&amp;isFromPublicArea=True&amp;isModal=False" TargetMode="External"/><Relationship Id="rId146" Type="http://schemas.openxmlformats.org/officeDocument/2006/relationships/hyperlink" Target="https://community.secop.gov.co/Public/Tendering/OpportunityDetail/Index?noticeUID=CO1.NTC.1309718&amp;isFromPublicArea=True&amp;isModal=False" TargetMode="External"/><Relationship Id="rId188" Type="http://schemas.openxmlformats.org/officeDocument/2006/relationships/hyperlink" Target="https://community.secop.gov.co/Public/Tendering/OpportunityDetail/Index?noticeUID=CO1.NTC.1232543&amp;isFromPublicArea=True&amp;isModal=False" TargetMode="External"/><Relationship Id="rId311" Type="http://schemas.openxmlformats.org/officeDocument/2006/relationships/hyperlink" Target="https://community.secop.gov.co/Public/Tendering/OpportunityDetail/Index?noticeUID=CO1.NTC.1053878&amp;isFromPublicArea=True&amp;isModal=False" TargetMode="External"/><Relationship Id="rId353" Type="http://schemas.openxmlformats.org/officeDocument/2006/relationships/hyperlink" Target="https://community.secop.gov.co/Public/Tendering/OpportunityDetail/Index?noticeUID=CO1.NTC.1049040&amp;isFromPublicArea=True&amp;isModal=False" TargetMode="External"/><Relationship Id="rId395" Type="http://schemas.openxmlformats.org/officeDocument/2006/relationships/hyperlink" Target="https://community.secop.gov.co/Public/Tendering/OpportunityDetail/Index?noticeUID=CO1.NTC.1041415&amp;isFromPublicArea=True&amp;isModal=False" TargetMode="External"/><Relationship Id="rId409" Type="http://schemas.openxmlformats.org/officeDocument/2006/relationships/hyperlink" Target="https://community.secop.gov.co/Public/Tendering/OpportunityDetail/Index?noticeUID=CO1.NTC.1033201&amp;isFromPublicArea=True&amp;isModal=False" TargetMode="External"/><Relationship Id="rId92" Type="http://schemas.openxmlformats.org/officeDocument/2006/relationships/hyperlink" Target="https://community.secop.gov.co/Public/Tendering/OpportunityDetail/Index?noticeUID=CO1.NTC.1234932&amp;isFromPublicArea=True&amp;isModal=False" TargetMode="External"/><Relationship Id="rId213" Type="http://schemas.openxmlformats.org/officeDocument/2006/relationships/hyperlink" Target="https://community.secop.gov.co/Public/Tendering/OpportunityDetail/Index?noticeUID=CO1.NTC.1213204&amp;isFromPublicArea=True&amp;isModal=False" TargetMode="External"/><Relationship Id="rId420" Type="http://schemas.openxmlformats.org/officeDocument/2006/relationships/hyperlink" Target="https://community.secop.gov.co/Public/Tendering/OpportunityDetail/Index?noticeUID=CO1.NTC.1032758&amp;isFromPublicArea=True&amp;isModal=False" TargetMode="External"/><Relationship Id="rId255" Type="http://schemas.openxmlformats.org/officeDocument/2006/relationships/hyperlink" Target="https://community.secop.gov.co/Public/Tendering/OpportunityDetail/Index?noticeUID=CO1.NTC.1120127&amp;isFromPublicArea=True&amp;isModal=False" TargetMode="External"/><Relationship Id="rId297" Type="http://schemas.openxmlformats.org/officeDocument/2006/relationships/hyperlink" Target="https://community.secop.gov.co/Public/Tendering/OpportunityDetail/Index?noticeUID=CO1.NTC.1056121&amp;isFromPublicArea=True&amp;isModal=False" TargetMode="External"/><Relationship Id="rId462" Type="http://schemas.openxmlformats.org/officeDocument/2006/relationships/hyperlink" Target="https://community.secop.gov.co/Public/Tendering/OpportunityDetail/Index?noticeUID=CO1.NTC.1029803&amp;isFromPublicArea=True&amp;isModal=False" TargetMode="External"/><Relationship Id="rId518" Type="http://schemas.openxmlformats.org/officeDocument/2006/relationships/hyperlink" Target="https://community.secop.gov.co/Public/Tendering/OpportunityDetail/Index?noticeUID=CO1.NTC.1023768&amp;isFromPublicArea=True&amp;isModal=False" TargetMode="External"/><Relationship Id="rId115" Type="http://schemas.openxmlformats.org/officeDocument/2006/relationships/hyperlink" Target="https://community.secop.gov.co/Public/Tendering/OpportunityDetail/Index?noticeUID=CO1.NTC.1334707&amp;isFromPublicArea=True&amp;isModal=False" TargetMode="External"/><Relationship Id="rId157" Type="http://schemas.openxmlformats.org/officeDocument/2006/relationships/hyperlink" Target="https://community.secop.gov.co/Public/Tendering/OpportunityDetail/Index?noticeUID=CO1.NTC.1306104&amp;isFromPublicArea=True&amp;isModal=False" TargetMode="External"/><Relationship Id="rId322" Type="http://schemas.openxmlformats.org/officeDocument/2006/relationships/hyperlink" Target="https://community.secop.gov.co/Public/Tendering/OpportunityDetail/Index?noticeUID=CO1.NTC.1054074&amp;isFromPublicArea=True&amp;isModal=False" TargetMode="External"/><Relationship Id="rId364" Type="http://schemas.openxmlformats.org/officeDocument/2006/relationships/hyperlink" Target="https://community.secop.gov.co/Public/Tendering/OpportunityDetail/Index?noticeUID=CO1.NTC.1048452&amp;isFromPublicArea=True&amp;isModal=False" TargetMode="External"/><Relationship Id="rId61" Type="http://schemas.openxmlformats.org/officeDocument/2006/relationships/hyperlink" Target="https://community.secop.gov.co/Public/Tendering/OpportunityDetail/Index?noticeUID=CO1.NTC.1440550&amp;isFromPublicArea=True&amp;isModal=False" TargetMode="External"/><Relationship Id="rId199" Type="http://schemas.openxmlformats.org/officeDocument/2006/relationships/hyperlink" Target="https://community.secop.gov.co/Public/Tendering/OpportunityDetail/Index?noticeUID=CO1.NTC.1221295&amp;isFromPublicArea=True&amp;isModal=False" TargetMode="External"/><Relationship Id="rId19" Type="http://schemas.openxmlformats.org/officeDocument/2006/relationships/hyperlink" Target="https://community.secop.gov.co/Public/Tendering/OpportunityDetail/Index?noticeUID=CO1.NTC.1476414&amp;isFromPublicArea=True&amp;isModal=False" TargetMode="External"/><Relationship Id="rId224" Type="http://schemas.openxmlformats.org/officeDocument/2006/relationships/hyperlink" Target="https://community.secop.gov.co/Public/Tendering/OpportunityDetail/Index?noticeUID=CO1.NTC.1177260&amp;isFromPublicArea=True&amp;isModal=False" TargetMode="External"/><Relationship Id="rId266" Type="http://schemas.openxmlformats.org/officeDocument/2006/relationships/hyperlink" Target="https://community.secop.gov.co/Public/Tendering/OpportunityDetail/Index?noticeUID=CO1.NTC.1106001&amp;isFromPublicArea=True&amp;isModal=False" TargetMode="External"/><Relationship Id="rId431" Type="http://schemas.openxmlformats.org/officeDocument/2006/relationships/hyperlink" Target="https://community.secop.gov.co/Public/Tendering/OpportunityDetail/Index?noticeUID=CO1.NTC.1031246&amp;isFromPublicArea=True&amp;isModal=False" TargetMode="External"/><Relationship Id="rId473" Type="http://schemas.openxmlformats.org/officeDocument/2006/relationships/hyperlink" Target="https://community.secop.gov.co/Public/Tendering/OpportunityDetail/Index?noticeUID=CO1.NTC.1029403&amp;isFromPublicArea=True&amp;isModal=False" TargetMode="External"/><Relationship Id="rId529" Type="http://schemas.openxmlformats.org/officeDocument/2006/relationships/hyperlink" Target="https://community.secop.gov.co/Public/Tendering/OpportunityDetail/Index?noticeUID=CO1.NTC.1024225&amp;isFromPublicArea=True&amp;isModal=False" TargetMode="External"/><Relationship Id="rId30" Type="http://schemas.openxmlformats.org/officeDocument/2006/relationships/hyperlink" Target="https://community.secop.gov.co/Public/Tendering/OpportunityDetail/Index?noticeUID=CO1.NTC.1518133&amp;isFromPublicArea=True&amp;isModal=False" TargetMode="External"/><Relationship Id="rId126" Type="http://schemas.openxmlformats.org/officeDocument/2006/relationships/hyperlink" Target="https://community.secop.gov.co/Public/Tendering/OpportunityDetail/Index?noticeUID=CO1.NTC.1318812&amp;isFromPublicArea=True&amp;isModal=False" TargetMode="External"/><Relationship Id="rId168" Type="http://schemas.openxmlformats.org/officeDocument/2006/relationships/hyperlink" Target="https://community.secop.gov.co/Public/Tendering/OpportunityDetail/Index?noticeUID=CO1.NTC.1297849&amp;isFromPublicArea=True&amp;isModal=False" TargetMode="External"/><Relationship Id="rId333" Type="http://schemas.openxmlformats.org/officeDocument/2006/relationships/hyperlink" Target="https://community.secop.gov.co/Public/Tendering/OpportunityDetail/Index?noticeUID=CO1.NTC.1049162&amp;isFromPublicArea=True&amp;isModal=False" TargetMode="External"/><Relationship Id="rId540" Type="http://schemas.openxmlformats.org/officeDocument/2006/relationships/hyperlink" Target="https://www.icfes.gov.co/documents/39286/9284259/CONTRATO+542+DE+2020_v1.pdf" TargetMode="External"/><Relationship Id="rId72" Type="http://schemas.openxmlformats.org/officeDocument/2006/relationships/hyperlink" Target="https://community.secop.gov.co/Public/Tendering/OpportunityDetail/Index?noticeUID=CO1.NTC.1456431&amp;isFromPublicArea=True&amp;isModal=False" TargetMode="External"/><Relationship Id="rId375" Type="http://schemas.openxmlformats.org/officeDocument/2006/relationships/hyperlink" Target="https://community.secop.gov.co/Public/Tendering/OpportunityDetail/Index?noticeUID=CO1.NTC.1046001&amp;isFromPublicArea=True&amp;isModal=False" TargetMode="External"/><Relationship Id="rId3" Type="http://schemas.openxmlformats.org/officeDocument/2006/relationships/hyperlink" Target="https://community.secop.gov.co/Public/Tendering/OpportunityDetail/Index?noticeUID=CO1.NTC.1616879&amp;isFromPublicArea=True&amp;isModal=False" TargetMode="External"/><Relationship Id="rId235" Type="http://schemas.openxmlformats.org/officeDocument/2006/relationships/hyperlink" Target="https://community.secop.gov.co/Public/Tendering/OpportunityDetail/Index?noticeUID=CO1.NTC.1169943&amp;isFromPublicArea=True&amp;isModal=False" TargetMode="External"/><Relationship Id="rId277" Type="http://schemas.openxmlformats.org/officeDocument/2006/relationships/hyperlink" Target="https://community.secop.gov.co/Public/Tendering/OpportunityDetail/Index?noticeUID=CO1.NTC.1087862&amp;isFromPublicArea=True&amp;isModal=False" TargetMode="External"/><Relationship Id="rId400" Type="http://schemas.openxmlformats.org/officeDocument/2006/relationships/hyperlink" Target="https://community.secop.gov.co/Public/Tendering/OpportunityDetail/Index?noticeUID=CO1.NTC.1033545&amp;isFromPublicArea=True&amp;isModal=False" TargetMode="External"/><Relationship Id="rId442" Type="http://schemas.openxmlformats.org/officeDocument/2006/relationships/hyperlink" Target="https://community.secop.gov.co/Public/Tendering/OpportunityDetail/Index?noticeUID=CO1.NTC.1031233&amp;isFromPublicArea=True&amp;isModal=False" TargetMode="External"/><Relationship Id="rId484" Type="http://schemas.openxmlformats.org/officeDocument/2006/relationships/hyperlink" Target="https://community.secop.gov.co/Public/Tendering/OpportunityDetail/Index?noticeUID=CO1.NTC.1027851&amp;isFromPublicArea=True&amp;isModal=False" TargetMode="External"/><Relationship Id="rId137" Type="http://schemas.openxmlformats.org/officeDocument/2006/relationships/hyperlink" Target="https://community.secop.gov.co/Public/Tendering/OpportunityDetail/Index?noticeUID=CO1.NTC.1310404&amp;isFromPublicArea=True&amp;isModal=False" TargetMode="External"/><Relationship Id="rId302" Type="http://schemas.openxmlformats.org/officeDocument/2006/relationships/hyperlink" Target="https://community.secop.gov.co/Public/Tendering/OpportunityDetail/Index?noticeUID=CO1.NTC.1054515&amp;isFromPublicArea=True&amp;isModal=False" TargetMode="External"/><Relationship Id="rId344" Type="http://schemas.openxmlformats.org/officeDocument/2006/relationships/hyperlink" Target="https://community.secop.gov.co/Public/Tendering/OpportunityDetail/Index?noticeUID=CO1.NTC.1049224&amp;isFromPublicArea=True&amp;isModal=False" TargetMode="External"/><Relationship Id="rId41" Type="http://schemas.openxmlformats.org/officeDocument/2006/relationships/hyperlink" Target="https://community.secop.gov.co/Public/Tendering/OpportunityDetail/Index?noticeUID=CO1.NTC.1516222&amp;isFromPublicArea=True&amp;isModal=False" TargetMode="External"/><Relationship Id="rId83" Type="http://schemas.openxmlformats.org/officeDocument/2006/relationships/hyperlink" Target="https://colombiacompra.gov.co/tienda-virtual-del-estado-colombiano/ordenes-compra/54266" TargetMode="External"/><Relationship Id="rId179" Type="http://schemas.openxmlformats.org/officeDocument/2006/relationships/hyperlink" Target="https://community.secop.gov.co/Public/Tendering/OpportunityDetail/Index?noticeUID=CO1.NTC.1238023&amp;isFromPublicArea=True&amp;isModal=False" TargetMode="External"/><Relationship Id="rId386" Type="http://schemas.openxmlformats.org/officeDocument/2006/relationships/hyperlink" Target="https://community.secop.gov.co/Public/Tendering/OpportunityDetail/Index?noticeUID=CO1.NTC.1043487&amp;isFromPublicArea=True&amp;isModal=False" TargetMode="External"/><Relationship Id="rId190" Type="http://schemas.openxmlformats.org/officeDocument/2006/relationships/hyperlink" Target="https://community.secop.gov.co/Public/Tendering/OpportunityDetail/Index?noticeUID=CO1.NTC.1230672&amp;isFromPublicArea=True&amp;isModal=False" TargetMode="External"/><Relationship Id="rId204" Type="http://schemas.openxmlformats.org/officeDocument/2006/relationships/hyperlink" Target="https://community.secop.gov.co/Public/Tendering/OpportunityDetail/Index?noticeUID=CO1.NTC.1234481&amp;isFromPublicArea=True&amp;isModal=False" TargetMode="External"/><Relationship Id="rId246" Type="http://schemas.openxmlformats.org/officeDocument/2006/relationships/hyperlink" Target="https://community.secop.gov.co/Public/Tendering/OpportunityDetail/Index?noticeUID=CO1.NTC.1156533&amp;isFromPublicArea=True&amp;isModal=False" TargetMode="External"/><Relationship Id="rId288" Type="http://schemas.openxmlformats.org/officeDocument/2006/relationships/hyperlink" Target="https://community.secop.gov.co/Public/Tendering/OpportunityDetail/Index?noticeUID=CO1.NTC.1065066&amp;isFromPublicArea=True&amp;isModal=False" TargetMode="External"/><Relationship Id="rId411" Type="http://schemas.openxmlformats.org/officeDocument/2006/relationships/hyperlink" Target="https://community.secop.gov.co/Public/Tendering/OpportunityDetail/Index?noticeUID=CO1.NTC.1032695&amp;isFromPublicArea=True&amp;isModal=False" TargetMode="External"/><Relationship Id="rId453" Type="http://schemas.openxmlformats.org/officeDocument/2006/relationships/hyperlink" Target="https://community.secop.gov.co/Public/Tendering/OpportunityDetail/Index?noticeUID=CO1.NTC.1029716&amp;isFromPublicArea=True&amp;isModal=False" TargetMode="External"/><Relationship Id="rId509" Type="http://schemas.openxmlformats.org/officeDocument/2006/relationships/hyperlink" Target="https://community.secop.gov.co/Public/Tendering/OpportunityDetail/Index?noticeUID=CO1.NTC.1023750&amp;isFromPublicArea=True&amp;isModal=False" TargetMode="External"/><Relationship Id="rId106" Type="http://schemas.openxmlformats.org/officeDocument/2006/relationships/hyperlink" Target="https://community.secop.gov.co/Public/Tendering/OpportunityDetail/Index?noticeUID=CO1.NTC.1382690&amp;isFromPublicArea=True&amp;isModal=False" TargetMode="External"/><Relationship Id="rId313" Type="http://schemas.openxmlformats.org/officeDocument/2006/relationships/hyperlink" Target="https://community.secop.gov.co/Public/Tendering/OpportunityDetail/Index?noticeUID=CO1.NTC.1054095&amp;isFromPublicArea=True&amp;isModal=False" TargetMode="External"/><Relationship Id="rId495" Type="http://schemas.openxmlformats.org/officeDocument/2006/relationships/hyperlink" Target="https://community.secop.gov.co/Public/Tendering/OpportunityDetail/Index?noticeUID=CO1.NTC.1027368&amp;isFromPublicArea=True&amp;isModal=False" TargetMode="External"/><Relationship Id="rId10" Type="http://schemas.openxmlformats.org/officeDocument/2006/relationships/hyperlink" Target="https://community.secop.gov.co/Public/Tendering/OpportunityDetail/Index?noticeUID=CO1.NTC.1554531&amp;isFromPublicArea=True&amp;isModal=False" TargetMode="External"/><Relationship Id="rId52" Type="http://schemas.openxmlformats.org/officeDocument/2006/relationships/hyperlink" Target="https://colombiacompra.gov.co/tienda-virtual-del-estado-colombiano/ordenes-compra/56303" TargetMode="External"/><Relationship Id="rId94" Type="http://schemas.openxmlformats.org/officeDocument/2006/relationships/hyperlink" Target="https://community.secop.gov.co/Public/Tendering/OpportunityDetail/Index?noticeUID=CO1.NTC.1408616&amp;isFromPublicArea=True&amp;isModal=False" TargetMode="External"/><Relationship Id="rId148" Type="http://schemas.openxmlformats.org/officeDocument/2006/relationships/hyperlink" Target="https://community.secop.gov.co/Public/Tendering/OpportunityDetail/Index?noticeUID=CO1.NTC.1308541&amp;isFromPublicArea=True&amp;isModal=False" TargetMode="External"/><Relationship Id="rId355" Type="http://schemas.openxmlformats.org/officeDocument/2006/relationships/hyperlink" Target="https://community.secop.gov.co/Public/Tendering/OpportunityDetail/Index?noticeUID=CO1.NTC.1048926&amp;isFromPublicArea=True&amp;isModal=False" TargetMode="External"/><Relationship Id="rId397" Type="http://schemas.openxmlformats.org/officeDocument/2006/relationships/hyperlink" Target="https://community.secop.gov.co/Public/Tendering/OpportunityDetail/Index?noticeUID=CO1.NTC.1041808&amp;isFromPublicArea=True&amp;isModal=False" TargetMode="External"/><Relationship Id="rId520" Type="http://schemas.openxmlformats.org/officeDocument/2006/relationships/hyperlink" Target="https://community.secop.gov.co/Public/Tendering/OpportunityDetail/Index?noticeUID=CO1.NTC.1027932&amp;isFromPublicArea=True&amp;isModal=False" TargetMode="External"/><Relationship Id="rId215" Type="http://schemas.openxmlformats.org/officeDocument/2006/relationships/hyperlink" Target="https://community.secop.gov.co/Public/Tendering/OpportunityDetail/Index?noticeUID=CO1.NTC.1117112&amp;isFromPublicArea=True&amp;isModal=False" TargetMode="External"/><Relationship Id="rId257" Type="http://schemas.openxmlformats.org/officeDocument/2006/relationships/hyperlink" Target="https://www.colombiacompra.gov.co/tienda-virtual-del-estado-colombiano/ordenes-compra/45158" TargetMode="External"/><Relationship Id="rId422" Type="http://schemas.openxmlformats.org/officeDocument/2006/relationships/hyperlink" Target="https://community.secop.gov.co/Public/Tendering/OpportunityDetail/Index?noticeUID=CO1.NTC.1032357&amp;isFromPublicArea=True&amp;isModal=False" TargetMode="External"/><Relationship Id="rId464" Type="http://schemas.openxmlformats.org/officeDocument/2006/relationships/hyperlink" Target="https://community.secop.gov.co/Public/Tendering/OpportunityDetail/Index?noticeUID=CO1.NTC.1029622&amp;isFromPublicArea=True&amp;isModal=False" TargetMode="External"/><Relationship Id="rId299" Type="http://schemas.openxmlformats.org/officeDocument/2006/relationships/hyperlink" Target="https://community.secop.gov.co/Public/Tendering/OpportunityDetail/Index?noticeUID=CO1.NTC.1054629&amp;isFromPublicArea=True&amp;isModal=False" TargetMode="External"/><Relationship Id="rId63" Type="http://schemas.openxmlformats.org/officeDocument/2006/relationships/hyperlink" Target="https://community.secop.gov.co/Public/Tendering/OpportunityDetail/Index?noticeUID=CO1.NTC.1476173&amp;isFromPublicArea=True&amp;isModal=False" TargetMode="External"/><Relationship Id="rId159" Type="http://schemas.openxmlformats.org/officeDocument/2006/relationships/hyperlink" Target="https://community.secop.gov.co/Public/Tendering/OpportunityDetail/Index?noticeUID=CO1.NTC.1305721&amp;isFromPublicArea=True&amp;isModal=False" TargetMode="External"/><Relationship Id="rId366" Type="http://schemas.openxmlformats.org/officeDocument/2006/relationships/hyperlink" Target="https://community.secop.gov.co/Public/Tendering/OpportunityDetail/Index?noticeUID=CO1.NTC.1048291&amp;isFromPublicArea=True&amp;isModal=False" TargetMode="External"/><Relationship Id="rId226" Type="http://schemas.openxmlformats.org/officeDocument/2006/relationships/hyperlink" Target="https://community.secop.gov.co/Public/Tendering/OpportunityDetail/Index?noticeUID=CO1.NTC.1176128&amp;isFromPublicArea=True&amp;isModal=False" TargetMode="External"/><Relationship Id="rId433" Type="http://schemas.openxmlformats.org/officeDocument/2006/relationships/hyperlink" Target="https://community.secop.gov.co/Public/Tendering/OpportunityDetail/Index?noticeUID=CO1.NTC.1031527&amp;isFromPublicArea=True&amp;isModal=False" TargetMode="External"/><Relationship Id="rId74" Type="http://schemas.openxmlformats.org/officeDocument/2006/relationships/hyperlink" Target="https://community.secop.gov.co/Public/Tendering/OpportunityDetail/Index?noticeUID=CO1.NTC.1378160&amp;isFromPublicArea=True&amp;isModal=False" TargetMode="External"/><Relationship Id="rId377" Type="http://schemas.openxmlformats.org/officeDocument/2006/relationships/hyperlink" Target="https://community.secop.gov.co/Public/Tendering/OpportunityDetail/Index?noticeUID=CO1.NTC.1045713&amp;isFromPublicArea=True&amp;isModal=False" TargetMode="External"/><Relationship Id="rId500" Type="http://schemas.openxmlformats.org/officeDocument/2006/relationships/hyperlink" Target="https://community.secop.gov.co/Public/Tendering/OpportunityDetail/Index?noticeUID=CO1.NTC.1027940&amp;isFromPublicArea=True&amp;isModal=False" TargetMode="External"/><Relationship Id="rId5" Type="http://schemas.openxmlformats.org/officeDocument/2006/relationships/hyperlink" Target="https://community.secop.gov.co/Public/Tendering/OpportunityDetail/Index?noticeUID=CO1.NTC.1611035&amp;isFromPublicArea=True&amp;isModal=False" TargetMode="External"/><Relationship Id="rId237" Type="http://schemas.openxmlformats.org/officeDocument/2006/relationships/hyperlink" Target="https://community.secop.gov.co/Public/Tendering/OpportunityDetail/Index?noticeUID=CO1.NTC.1162046&amp;isFromPublicArea=True&amp;isModal=False" TargetMode="External"/><Relationship Id="rId444" Type="http://schemas.openxmlformats.org/officeDocument/2006/relationships/hyperlink" Target="https://community.secop.gov.co/Public/Tendering/OpportunityDetail/Index?noticeUID=CO1.NTC.1031038&amp;isFromPublicArea=True&amp;isModal=False" TargetMode="External"/><Relationship Id="rId290" Type="http://schemas.openxmlformats.org/officeDocument/2006/relationships/hyperlink" Target="https://community.secop.gov.co/Public/Tendering/OpportunityDetail/Index?noticeUID=CO1.NTC.1064731&amp;isFromPublicArea=True&amp;isModal=False" TargetMode="External"/><Relationship Id="rId304" Type="http://schemas.openxmlformats.org/officeDocument/2006/relationships/hyperlink" Target="https://community.secop.gov.co/Public/Tendering/OpportunityDetail/Index?noticeUID=CO1.NTC.1054511&amp;isFromPublicArea=True&amp;isModal=False" TargetMode="External"/><Relationship Id="rId388" Type="http://schemas.openxmlformats.org/officeDocument/2006/relationships/hyperlink" Target="https://community.secop.gov.co/Public/Tendering/OpportunityDetail/Index?noticeUID=CO1.NTC.1043503&amp;isFromPublicArea=True&amp;isModal=False" TargetMode="External"/><Relationship Id="rId511" Type="http://schemas.openxmlformats.org/officeDocument/2006/relationships/hyperlink" Target="https://community.secop.gov.co/Public/Tendering/OpportunityDetail/Index?noticeUID=CO1.NTC.102415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695B-CF77-4536-9920-CC29B5DEF9E7}">
  <dimension ref="A1:AL1048545"/>
  <sheetViews>
    <sheetView tabSelected="1" zoomScale="90" zoomScaleNormal="9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1.42578125" defaultRowHeight="54.95" customHeight="1" x14ac:dyDescent="0.25"/>
  <cols>
    <col min="1" max="1" width="14.42578125" style="21" customWidth="1"/>
    <col min="2" max="2" width="14.85546875" style="21" customWidth="1"/>
    <col min="3" max="3" width="17.42578125" style="21" customWidth="1"/>
    <col min="4" max="4" width="24.85546875" style="21" customWidth="1"/>
    <col min="5" max="5" width="10.140625" style="2" customWidth="1"/>
    <col min="6" max="6" width="24.42578125" style="22" customWidth="1"/>
    <col min="7" max="7" width="25.7109375" style="2" customWidth="1"/>
    <col min="8" max="8" width="27.5703125" style="2" customWidth="1"/>
    <col min="9" max="9" width="63.7109375" style="23" customWidth="1"/>
    <col min="10" max="10" width="18.42578125" style="24" customWidth="1"/>
    <col min="11" max="11" width="16" style="24" customWidth="1"/>
    <col min="12" max="12" width="17.42578125" style="24" customWidth="1"/>
    <col min="13" max="13" width="18.42578125" style="24" customWidth="1"/>
    <col min="14" max="14" width="19" style="25" customWidth="1"/>
    <col min="15" max="15" width="18.140625" style="25" customWidth="1"/>
    <col min="16" max="16" width="15.7109375" style="25" customWidth="1"/>
    <col min="17" max="17" width="21.42578125" customWidth="1"/>
    <col min="18" max="18" width="21.5703125" customWidth="1"/>
    <col min="19" max="19" width="19.140625" customWidth="1"/>
    <col min="20" max="20" width="27.7109375" style="21" customWidth="1"/>
    <col min="21" max="22" width="20" customWidth="1"/>
    <col min="23" max="23" width="23.140625" customWidth="1"/>
    <col min="24" max="24" width="52.140625" style="24" customWidth="1"/>
    <col min="25" max="25" width="20.42578125" style="24" customWidth="1"/>
    <col min="26" max="26" width="19" style="24" customWidth="1"/>
    <col min="27" max="27" width="23" style="2" customWidth="1"/>
    <col min="28" max="28" width="20.140625" style="2" customWidth="1"/>
    <col min="29" max="29" width="21.28515625" style="2" customWidth="1"/>
    <col min="30" max="30" width="43.85546875" style="2" customWidth="1"/>
    <col min="31" max="31" width="13.140625" style="2" customWidth="1"/>
    <col min="32" max="32" width="18.85546875" style="2" customWidth="1"/>
    <col min="33" max="33" width="24" style="2" customWidth="1"/>
    <col min="34" max="16384" width="11.42578125" style="2"/>
  </cols>
  <sheetData>
    <row r="1" spans="1:26" s="39" customFormat="1" ht="54.95" customHeight="1" x14ac:dyDescent="0.25">
      <c r="A1" s="26" t="s">
        <v>0</v>
      </c>
      <c r="B1" s="27" t="s">
        <v>1</v>
      </c>
      <c r="C1" s="28" t="s">
        <v>11</v>
      </c>
      <c r="D1" s="27" t="s">
        <v>2</v>
      </c>
      <c r="E1" s="27" t="s">
        <v>3</v>
      </c>
      <c r="F1" s="29" t="s">
        <v>4</v>
      </c>
      <c r="G1" s="30" t="s">
        <v>12</v>
      </c>
      <c r="H1" s="30" t="s">
        <v>2596</v>
      </c>
      <c r="I1" s="27" t="s">
        <v>5</v>
      </c>
      <c r="J1" s="31" t="s">
        <v>6</v>
      </c>
      <c r="K1" s="33" t="s">
        <v>13</v>
      </c>
      <c r="L1" s="33" t="s">
        <v>14</v>
      </c>
      <c r="M1" s="33" t="s">
        <v>15</v>
      </c>
      <c r="N1" s="32" t="s">
        <v>7</v>
      </c>
      <c r="O1" s="32" t="s">
        <v>8</v>
      </c>
      <c r="P1" s="32" t="s">
        <v>9</v>
      </c>
      <c r="Q1" s="34" t="s">
        <v>16</v>
      </c>
      <c r="R1" s="34" t="s">
        <v>17</v>
      </c>
      <c r="S1" s="35" t="s">
        <v>2595</v>
      </c>
      <c r="T1" s="27" t="s">
        <v>10</v>
      </c>
      <c r="U1" s="36" t="s">
        <v>18</v>
      </c>
      <c r="V1" s="37" t="s">
        <v>19</v>
      </c>
      <c r="W1" s="37" t="s">
        <v>20</v>
      </c>
      <c r="X1" s="38" t="s">
        <v>21</v>
      </c>
    </row>
    <row r="2" spans="1:26" ht="54.95" customHeight="1" x14ac:dyDescent="0.25">
      <c r="A2" s="3" t="s">
        <v>22</v>
      </c>
      <c r="B2" s="4" t="s">
        <v>23</v>
      </c>
      <c r="C2" s="4" t="s">
        <v>30</v>
      </c>
      <c r="D2" s="4" t="s">
        <v>24</v>
      </c>
      <c r="E2" s="5" t="s">
        <v>25</v>
      </c>
      <c r="F2" s="6" t="s">
        <v>26</v>
      </c>
      <c r="G2" s="6"/>
      <c r="H2" s="6"/>
      <c r="I2" s="7" t="s">
        <v>27</v>
      </c>
      <c r="J2" s="8">
        <v>29908560</v>
      </c>
      <c r="K2" s="8"/>
      <c r="L2" s="5"/>
      <c r="M2" s="5"/>
      <c r="N2" s="9">
        <v>43834</v>
      </c>
      <c r="O2" s="9">
        <v>43839</v>
      </c>
      <c r="P2" s="9">
        <v>43951</v>
      </c>
      <c r="Q2" s="5"/>
      <c r="R2" s="5"/>
      <c r="S2" s="9"/>
      <c r="T2" s="4" t="s">
        <v>28</v>
      </c>
      <c r="U2" s="8">
        <v>29908560</v>
      </c>
      <c r="V2" s="9">
        <v>43951</v>
      </c>
      <c r="W2" s="5" t="s">
        <v>32</v>
      </c>
      <c r="X2" s="10" t="s">
        <v>33</v>
      </c>
      <c r="Y2" s="2"/>
      <c r="Z2" s="2"/>
    </row>
    <row r="3" spans="1:26" ht="54.95" customHeight="1" x14ac:dyDescent="0.25">
      <c r="A3" s="3" t="s">
        <v>34</v>
      </c>
      <c r="B3" s="4" t="s">
        <v>35</v>
      </c>
      <c r="C3" s="4" t="s">
        <v>30</v>
      </c>
      <c r="D3" s="4" t="s">
        <v>24</v>
      </c>
      <c r="E3" s="5" t="s">
        <v>25</v>
      </c>
      <c r="F3" s="6" t="s">
        <v>36</v>
      </c>
      <c r="G3" s="6"/>
      <c r="H3" s="6"/>
      <c r="I3" s="7" t="s">
        <v>37</v>
      </c>
      <c r="J3" s="8">
        <v>15081800</v>
      </c>
      <c r="K3" s="8"/>
      <c r="L3" s="5"/>
      <c r="M3" s="5"/>
      <c r="N3" s="9">
        <v>43834</v>
      </c>
      <c r="O3" s="9">
        <v>43839</v>
      </c>
      <c r="P3" s="9">
        <v>43951</v>
      </c>
      <c r="Q3" s="5"/>
      <c r="R3" s="5"/>
      <c r="S3" s="9">
        <v>43861</v>
      </c>
      <c r="T3" s="4" t="s">
        <v>28</v>
      </c>
      <c r="U3" s="8">
        <v>15081800</v>
      </c>
      <c r="V3" s="9">
        <v>43861</v>
      </c>
      <c r="W3" s="5" t="s">
        <v>32</v>
      </c>
      <c r="X3" s="10" t="s">
        <v>38</v>
      </c>
      <c r="Y3" s="2"/>
      <c r="Z3" s="2"/>
    </row>
    <row r="4" spans="1:26" ht="54.95" customHeight="1" x14ac:dyDescent="0.25">
      <c r="A4" s="3" t="s">
        <v>39</v>
      </c>
      <c r="B4" s="4" t="s">
        <v>40</v>
      </c>
      <c r="C4" s="4" t="s">
        <v>30</v>
      </c>
      <c r="D4" s="4" t="s">
        <v>24</v>
      </c>
      <c r="E4" s="5" t="s">
        <v>25</v>
      </c>
      <c r="F4" s="6" t="s">
        <v>41</v>
      </c>
      <c r="G4" s="6"/>
      <c r="H4" s="6"/>
      <c r="I4" s="7" t="s">
        <v>42</v>
      </c>
      <c r="J4" s="8">
        <v>39873840</v>
      </c>
      <c r="K4" s="8"/>
      <c r="L4" s="5"/>
      <c r="M4" s="5"/>
      <c r="N4" s="9">
        <v>43833</v>
      </c>
      <c r="O4" s="9">
        <v>43837</v>
      </c>
      <c r="P4" s="9">
        <v>43951</v>
      </c>
      <c r="Q4" s="5"/>
      <c r="R4" s="5"/>
      <c r="S4" s="5"/>
      <c r="T4" s="5" t="s">
        <v>29</v>
      </c>
      <c r="U4" s="8">
        <v>39873840</v>
      </c>
      <c r="V4" s="9">
        <v>43951</v>
      </c>
      <c r="W4" s="5" t="s">
        <v>32</v>
      </c>
      <c r="X4" s="10" t="s">
        <v>43</v>
      </c>
      <c r="Y4" s="2"/>
      <c r="Z4" s="2"/>
    </row>
    <row r="5" spans="1:26" ht="54.95" customHeight="1" x14ac:dyDescent="0.25">
      <c r="A5" s="11" t="s">
        <v>44</v>
      </c>
      <c r="B5" s="4" t="s">
        <v>45</v>
      </c>
      <c r="C5" s="4" t="s">
        <v>30</v>
      </c>
      <c r="D5" s="4" t="s">
        <v>24</v>
      </c>
      <c r="E5" s="5" t="s">
        <v>25</v>
      </c>
      <c r="F5" s="6" t="s">
        <v>46</v>
      </c>
      <c r="G5" s="6"/>
      <c r="H5" s="6"/>
      <c r="I5" s="7" t="s">
        <v>47</v>
      </c>
      <c r="J5" s="8">
        <v>32447520</v>
      </c>
      <c r="K5" s="8"/>
      <c r="L5" s="5"/>
      <c r="M5" s="5"/>
      <c r="N5" s="9">
        <v>43834</v>
      </c>
      <c r="O5" s="9">
        <v>43838</v>
      </c>
      <c r="P5" s="9">
        <v>43951</v>
      </c>
      <c r="Q5" s="5"/>
      <c r="R5" s="5"/>
      <c r="S5" s="5"/>
      <c r="T5" s="5" t="s">
        <v>29</v>
      </c>
      <c r="U5" s="8">
        <v>32447520</v>
      </c>
      <c r="V5" s="9">
        <v>43951</v>
      </c>
      <c r="W5" s="5" t="s">
        <v>32</v>
      </c>
      <c r="X5" s="10" t="s">
        <v>48</v>
      </c>
      <c r="Y5" s="2"/>
      <c r="Z5" s="2"/>
    </row>
    <row r="6" spans="1:26" ht="54.95" customHeight="1" x14ac:dyDescent="0.25">
      <c r="A6" s="3" t="s">
        <v>49</v>
      </c>
      <c r="B6" s="4" t="s">
        <v>50</v>
      </c>
      <c r="C6" s="4" t="s">
        <v>30</v>
      </c>
      <c r="D6" s="4" t="s">
        <v>24</v>
      </c>
      <c r="E6" s="5" t="s">
        <v>25</v>
      </c>
      <c r="F6" s="6" t="s">
        <v>51</v>
      </c>
      <c r="G6" s="6" t="s">
        <v>54</v>
      </c>
      <c r="H6" s="6" t="s">
        <v>55</v>
      </c>
      <c r="I6" s="7" t="s">
        <v>52</v>
      </c>
      <c r="J6" s="8">
        <v>79547400</v>
      </c>
      <c r="K6" s="8"/>
      <c r="L6" s="5"/>
      <c r="M6" s="5"/>
      <c r="N6" s="9">
        <v>43834</v>
      </c>
      <c r="O6" s="9">
        <v>43838</v>
      </c>
      <c r="P6" s="9">
        <v>44196</v>
      </c>
      <c r="Q6" s="5"/>
      <c r="R6" s="5"/>
      <c r="S6" s="5"/>
      <c r="T6" s="4" t="s">
        <v>53</v>
      </c>
      <c r="U6" s="8">
        <v>79547400</v>
      </c>
      <c r="V6" s="9">
        <v>44196</v>
      </c>
      <c r="W6" s="5" t="s">
        <v>32</v>
      </c>
      <c r="X6" s="10" t="s">
        <v>56</v>
      </c>
      <c r="Y6" s="2"/>
      <c r="Z6" s="2"/>
    </row>
    <row r="7" spans="1:26" ht="54.95" customHeight="1" x14ac:dyDescent="0.25">
      <c r="A7" s="3" t="s">
        <v>57</v>
      </c>
      <c r="B7" s="4" t="s">
        <v>58</v>
      </c>
      <c r="C7" s="4" t="s">
        <v>30</v>
      </c>
      <c r="D7" s="4" t="s">
        <v>24</v>
      </c>
      <c r="E7" s="5" t="s">
        <v>25</v>
      </c>
      <c r="F7" s="6" t="s">
        <v>59</v>
      </c>
      <c r="G7" s="6" t="s">
        <v>60</v>
      </c>
      <c r="H7" s="6"/>
      <c r="I7" s="7" t="s">
        <v>52</v>
      </c>
      <c r="J7" s="8">
        <v>79547400</v>
      </c>
      <c r="K7" s="8"/>
      <c r="L7" s="5"/>
      <c r="M7" s="5"/>
      <c r="N7" s="9">
        <v>43834</v>
      </c>
      <c r="O7" s="9">
        <v>43838</v>
      </c>
      <c r="P7" s="9">
        <v>44196</v>
      </c>
      <c r="Q7" s="5"/>
      <c r="R7" s="5"/>
      <c r="S7" s="5"/>
      <c r="T7" s="4" t="s">
        <v>53</v>
      </c>
      <c r="U7" s="8">
        <v>79547400</v>
      </c>
      <c r="V7" s="9">
        <v>44196</v>
      </c>
      <c r="W7" s="5" t="s">
        <v>32</v>
      </c>
      <c r="X7" s="10" t="s">
        <v>61</v>
      </c>
      <c r="Y7" s="2"/>
      <c r="Z7" s="2"/>
    </row>
    <row r="8" spans="1:26" ht="54.95" customHeight="1" x14ac:dyDescent="0.25">
      <c r="A8" s="3" t="s">
        <v>62</v>
      </c>
      <c r="B8" s="4" t="s">
        <v>63</v>
      </c>
      <c r="C8" s="4" t="s">
        <v>30</v>
      </c>
      <c r="D8" s="4" t="s">
        <v>24</v>
      </c>
      <c r="E8" s="5" t="s">
        <v>25</v>
      </c>
      <c r="F8" s="6" t="s">
        <v>64</v>
      </c>
      <c r="G8" s="6" t="s">
        <v>65</v>
      </c>
      <c r="H8" s="6"/>
      <c r="I8" s="7" t="s">
        <v>52</v>
      </c>
      <c r="J8" s="8">
        <v>79547400</v>
      </c>
      <c r="K8" s="8"/>
      <c r="L8" s="5"/>
      <c r="M8" s="5"/>
      <c r="N8" s="9">
        <v>43834</v>
      </c>
      <c r="O8" s="9">
        <v>43837</v>
      </c>
      <c r="P8" s="9">
        <v>44196</v>
      </c>
      <c r="Q8" s="5"/>
      <c r="R8" s="5"/>
      <c r="S8" s="5"/>
      <c r="T8" s="4" t="s">
        <v>53</v>
      </c>
      <c r="U8" s="8">
        <v>79547400</v>
      </c>
      <c r="V8" s="9">
        <v>44196</v>
      </c>
      <c r="W8" s="5" t="s">
        <v>32</v>
      </c>
      <c r="X8" s="10" t="s">
        <v>66</v>
      </c>
      <c r="Y8" s="2"/>
      <c r="Z8" s="2"/>
    </row>
    <row r="9" spans="1:26" ht="54.95" customHeight="1" x14ac:dyDescent="0.25">
      <c r="A9" s="3" t="s">
        <v>67</v>
      </c>
      <c r="B9" s="4" t="s">
        <v>68</v>
      </c>
      <c r="C9" s="4" t="s">
        <v>30</v>
      </c>
      <c r="D9" s="4" t="s">
        <v>24</v>
      </c>
      <c r="E9" s="5" t="s">
        <v>25</v>
      </c>
      <c r="F9" s="6" t="s">
        <v>55</v>
      </c>
      <c r="G9" s="6" t="s">
        <v>70</v>
      </c>
      <c r="H9" s="6"/>
      <c r="I9" s="7" t="s">
        <v>69</v>
      </c>
      <c r="J9" s="8">
        <v>66000000</v>
      </c>
      <c r="K9" s="8"/>
      <c r="L9" s="5"/>
      <c r="M9" s="5"/>
      <c r="N9" s="9">
        <v>43834</v>
      </c>
      <c r="O9" s="9">
        <v>43837</v>
      </c>
      <c r="P9" s="9">
        <v>44196</v>
      </c>
      <c r="Q9" s="5"/>
      <c r="R9" s="5"/>
      <c r="S9" s="5"/>
      <c r="T9" s="4" t="s">
        <v>53</v>
      </c>
      <c r="U9" s="8">
        <v>66000000</v>
      </c>
      <c r="V9" s="9">
        <v>44196</v>
      </c>
      <c r="W9" s="5" t="s">
        <v>32</v>
      </c>
      <c r="X9" s="10" t="s">
        <v>71</v>
      </c>
      <c r="Y9" s="2"/>
      <c r="Z9" s="2"/>
    </row>
    <row r="10" spans="1:26" ht="54.95" customHeight="1" x14ac:dyDescent="0.25">
      <c r="A10" s="3" t="s">
        <v>72</v>
      </c>
      <c r="B10" s="4" t="s">
        <v>73</v>
      </c>
      <c r="C10" s="4" t="s">
        <v>30</v>
      </c>
      <c r="D10" s="4" t="s">
        <v>24</v>
      </c>
      <c r="E10" s="5" t="s">
        <v>25</v>
      </c>
      <c r="F10" s="6" t="s">
        <v>74</v>
      </c>
      <c r="G10" s="6" t="s">
        <v>76</v>
      </c>
      <c r="H10" s="6"/>
      <c r="I10" s="7" t="s">
        <v>75</v>
      </c>
      <c r="J10" s="8">
        <v>30000000</v>
      </c>
      <c r="K10" s="8"/>
      <c r="L10" s="5"/>
      <c r="M10" s="5"/>
      <c r="N10" s="9">
        <v>43834</v>
      </c>
      <c r="O10" s="9">
        <v>43837</v>
      </c>
      <c r="P10" s="9">
        <v>44196</v>
      </c>
      <c r="Q10" s="5"/>
      <c r="R10" s="5"/>
      <c r="S10" s="5"/>
      <c r="T10" s="4" t="s">
        <v>53</v>
      </c>
      <c r="U10" s="8">
        <v>30000000</v>
      </c>
      <c r="V10" s="9">
        <v>44196</v>
      </c>
      <c r="W10" s="5" t="s">
        <v>32</v>
      </c>
      <c r="X10" s="10" t="s">
        <v>77</v>
      </c>
      <c r="Y10" s="2"/>
      <c r="Z10" s="2"/>
    </row>
    <row r="11" spans="1:26" ht="54.95" customHeight="1" x14ac:dyDescent="0.25">
      <c r="A11" s="3" t="s">
        <v>78</v>
      </c>
      <c r="B11" s="4" t="s">
        <v>79</v>
      </c>
      <c r="C11" s="4" t="s">
        <v>30</v>
      </c>
      <c r="D11" s="4" t="s">
        <v>24</v>
      </c>
      <c r="E11" s="5" t="s">
        <v>25</v>
      </c>
      <c r="F11" s="6" t="s">
        <v>80</v>
      </c>
      <c r="G11" s="6"/>
      <c r="H11" s="6"/>
      <c r="I11" s="7" t="s">
        <v>81</v>
      </c>
      <c r="J11" s="8">
        <v>96000000</v>
      </c>
      <c r="K11" s="8"/>
      <c r="L11" s="5"/>
      <c r="M11" s="5"/>
      <c r="N11" s="9">
        <v>43834</v>
      </c>
      <c r="O11" s="9">
        <v>43838</v>
      </c>
      <c r="P11" s="9">
        <v>44196</v>
      </c>
      <c r="Q11" s="5"/>
      <c r="R11" s="5"/>
      <c r="S11" s="5"/>
      <c r="T11" s="4" t="s">
        <v>53</v>
      </c>
      <c r="U11" s="8">
        <v>96000000</v>
      </c>
      <c r="V11" s="9">
        <v>44196</v>
      </c>
      <c r="W11" s="5" t="s">
        <v>32</v>
      </c>
      <c r="X11" s="10" t="s">
        <v>82</v>
      </c>
      <c r="Y11" s="2"/>
      <c r="Z11" s="2"/>
    </row>
    <row r="12" spans="1:26" ht="54.95" customHeight="1" x14ac:dyDescent="0.25">
      <c r="A12" s="3" t="s">
        <v>83</v>
      </c>
      <c r="B12" s="4" t="s">
        <v>84</v>
      </c>
      <c r="C12" s="4" t="s">
        <v>30</v>
      </c>
      <c r="D12" s="4" t="s">
        <v>24</v>
      </c>
      <c r="E12" s="5" t="s">
        <v>25</v>
      </c>
      <c r="F12" s="6" t="s">
        <v>85</v>
      </c>
      <c r="G12" s="6"/>
      <c r="H12" s="6"/>
      <c r="I12" s="7" t="s">
        <v>86</v>
      </c>
      <c r="J12" s="8">
        <v>60000000</v>
      </c>
      <c r="K12" s="8"/>
      <c r="L12" s="5"/>
      <c r="M12" s="5"/>
      <c r="N12" s="9">
        <v>43834</v>
      </c>
      <c r="O12" s="9">
        <v>43837</v>
      </c>
      <c r="P12" s="9">
        <v>44196</v>
      </c>
      <c r="Q12" s="5"/>
      <c r="R12" s="5"/>
      <c r="S12" s="5"/>
      <c r="T12" s="4" t="s">
        <v>53</v>
      </c>
      <c r="U12" s="8">
        <v>60000000</v>
      </c>
      <c r="V12" s="9">
        <v>44196</v>
      </c>
      <c r="W12" s="5" t="s">
        <v>32</v>
      </c>
      <c r="X12" s="10" t="s">
        <v>87</v>
      </c>
      <c r="Y12" s="2"/>
      <c r="Z12" s="2"/>
    </row>
    <row r="13" spans="1:26" ht="54.95" customHeight="1" x14ac:dyDescent="0.25">
      <c r="A13" s="3" t="s">
        <v>88</v>
      </c>
      <c r="B13" s="4" t="s">
        <v>89</v>
      </c>
      <c r="C13" s="4" t="s">
        <v>30</v>
      </c>
      <c r="D13" s="4" t="s">
        <v>24</v>
      </c>
      <c r="E13" s="5" t="s">
        <v>25</v>
      </c>
      <c r="F13" s="6" t="s">
        <v>90</v>
      </c>
      <c r="G13" s="6"/>
      <c r="H13" s="6"/>
      <c r="I13" s="7" t="s">
        <v>91</v>
      </c>
      <c r="J13" s="8">
        <v>30000000</v>
      </c>
      <c r="K13" s="8"/>
      <c r="L13" s="5"/>
      <c r="M13" s="5"/>
      <c r="N13" s="9">
        <v>43834</v>
      </c>
      <c r="O13" s="9">
        <v>43837</v>
      </c>
      <c r="P13" s="9">
        <v>44196</v>
      </c>
      <c r="Q13" s="5"/>
      <c r="R13" s="5"/>
      <c r="S13" s="5"/>
      <c r="T13" s="4" t="s">
        <v>53</v>
      </c>
      <c r="U13" s="8">
        <v>30000000</v>
      </c>
      <c r="V13" s="9">
        <v>44196</v>
      </c>
      <c r="W13" s="5" t="s">
        <v>32</v>
      </c>
      <c r="X13" s="10" t="s">
        <v>92</v>
      </c>
      <c r="Y13" s="2"/>
      <c r="Z13" s="2"/>
    </row>
    <row r="14" spans="1:26" ht="54.95" customHeight="1" x14ac:dyDescent="0.25">
      <c r="A14" s="3" t="s">
        <v>93</v>
      </c>
      <c r="B14" s="4" t="s">
        <v>94</v>
      </c>
      <c r="C14" s="4" t="s">
        <v>30</v>
      </c>
      <c r="D14" s="4" t="s">
        <v>24</v>
      </c>
      <c r="E14" s="5" t="s">
        <v>25</v>
      </c>
      <c r="F14" s="6" t="s">
        <v>95</v>
      </c>
      <c r="G14" s="6"/>
      <c r="H14" s="6"/>
      <c r="I14" s="7" t="s">
        <v>52</v>
      </c>
      <c r="J14" s="8">
        <v>79547400</v>
      </c>
      <c r="K14" s="8"/>
      <c r="L14" s="5"/>
      <c r="M14" s="5"/>
      <c r="N14" s="9">
        <v>43834</v>
      </c>
      <c r="O14" s="9">
        <v>43837</v>
      </c>
      <c r="P14" s="9">
        <v>44196</v>
      </c>
      <c r="Q14" s="5"/>
      <c r="R14" s="5"/>
      <c r="S14" s="5"/>
      <c r="T14" s="4" t="s">
        <v>53</v>
      </c>
      <c r="U14" s="8">
        <v>79547400</v>
      </c>
      <c r="V14" s="9">
        <v>44196</v>
      </c>
      <c r="W14" s="5" t="s">
        <v>32</v>
      </c>
      <c r="X14" s="10" t="s">
        <v>96</v>
      </c>
      <c r="Y14" s="2"/>
      <c r="Z14" s="2"/>
    </row>
    <row r="15" spans="1:26" ht="54.95" customHeight="1" x14ac:dyDescent="0.25">
      <c r="A15" s="3" t="s">
        <v>97</v>
      </c>
      <c r="B15" s="4" t="s">
        <v>98</v>
      </c>
      <c r="C15" s="4" t="s">
        <v>30</v>
      </c>
      <c r="D15" s="4" t="s">
        <v>24</v>
      </c>
      <c r="E15" s="5" t="s">
        <v>25</v>
      </c>
      <c r="F15" s="6" t="s">
        <v>99</v>
      </c>
      <c r="G15" s="6"/>
      <c r="H15" s="6"/>
      <c r="I15" s="7" t="s">
        <v>100</v>
      </c>
      <c r="J15" s="8">
        <v>15000000</v>
      </c>
      <c r="K15" s="8"/>
      <c r="L15" s="5"/>
      <c r="M15" s="5"/>
      <c r="N15" s="9">
        <v>43834</v>
      </c>
      <c r="O15" s="9">
        <v>43838</v>
      </c>
      <c r="P15" s="9">
        <v>44012</v>
      </c>
      <c r="Q15" s="5"/>
      <c r="R15" s="5"/>
      <c r="S15" s="5"/>
      <c r="T15" s="4" t="s">
        <v>53</v>
      </c>
      <c r="U15" s="8">
        <v>15000000</v>
      </c>
      <c r="V15" s="9">
        <v>44012</v>
      </c>
      <c r="W15" s="5" t="s">
        <v>32</v>
      </c>
      <c r="X15" s="10" t="s">
        <v>101</v>
      </c>
      <c r="Y15" s="2"/>
      <c r="Z15" s="2"/>
    </row>
    <row r="16" spans="1:26" ht="54.95" customHeight="1" x14ac:dyDescent="0.25">
      <c r="A16" s="3" t="s">
        <v>102</v>
      </c>
      <c r="B16" s="4" t="s">
        <v>103</v>
      </c>
      <c r="C16" s="4" t="s">
        <v>30</v>
      </c>
      <c r="D16" s="4" t="s">
        <v>24</v>
      </c>
      <c r="E16" s="5" t="s">
        <v>25</v>
      </c>
      <c r="F16" s="6" t="s">
        <v>104</v>
      </c>
      <c r="G16" s="6"/>
      <c r="H16" s="6"/>
      <c r="I16" s="7" t="s">
        <v>105</v>
      </c>
      <c r="J16" s="8">
        <v>24000000</v>
      </c>
      <c r="K16" s="8"/>
      <c r="L16" s="5"/>
      <c r="M16" s="5"/>
      <c r="N16" s="9">
        <v>43834</v>
      </c>
      <c r="O16" s="9">
        <v>43837</v>
      </c>
      <c r="P16" s="9">
        <v>44196</v>
      </c>
      <c r="Q16" s="5"/>
      <c r="R16" s="5"/>
      <c r="S16" s="5"/>
      <c r="T16" s="4" t="s">
        <v>53</v>
      </c>
      <c r="U16" s="8">
        <v>24000000</v>
      </c>
      <c r="V16" s="9">
        <v>44196</v>
      </c>
      <c r="W16" s="5" t="s">
        <v>32</v>
      </c>
      <c r="X16" s="10" t="s">
        <v>106</v>
      </c>
      <c r="Y16" s="2"/>
      <c r="Z16" s="2"/>
    </row>
    <row r="17" spans="1:26" ht="54.95" customHeight="1" x14ac:dyDescent="0.25">
      <c r="A17" s="3" t="s">
        <v>107</v>
      </c>
      <c r="B17" s="4" t="s">
        <v>108</v>
      </c>
      <c r="C17" s="4" t="s">
        <v>30</v>
      </c>
      <c r="D17" s="4" t="s">
        <v>24</v>
      </c>
      <c r="E17" s="5" t="s">
        <v>25</v>
      </c>
      <c r="F17" s="6" t="s">
        <v>109</v>
      </c>
      <c r="G17" s="6"/>
      <c r="H17" s="6"/>
      <c r="I17" s="7" t="s">
        <v>105</v>
      </c>
      <c r="J17" s="8">
        <v>24000000</v>
      </c>
      <c r="K17" s="8"/>
      <c r="L17" s="5"/>
      <c r="M17" s="5"/>
      <c r="N17" s="9">
        <v>43834</v>
      </c>
      <c r="O17" s="9">
        <v>43837</v>
      </c>
      <c r="P17" s="9">
        <v>44196</v>
      </c>
      <c r="Q17" s="5"/>
      <c r="R17" s="5"/>
      <c r="S17" s="5"/>
      <c r="T17" s="4" t="s">
        <v>53</v>
      </c>
      <c r="U17" s="8">
        <v>24000000</v>
      </c>
      <c r="V17" s="9">
        <v>44196</v>
      </c>
      <c r="W17" s="5" t="s">
        <v>32</v>
      </c>
      <c r="X17" s="10" t="s">
        <v>110</v>
      </c>
      <c r="Y17" s="2"/>
      <c r="Z17" s="2"/>
    </row>
    <row r="18" spans="1:26" ht="54.95" customHeight="1" x14ac:dyDescent="0.25">
      <c r="A18" s="3" t="s">
        <v>111</v>
      </c>
      <c r="B18" s="4" t="s">
        <v>112</v>
      </c>
      <c r="C18" s="4" t="s">
        <v>30</v>
      </c>
      <c r="D18" s="4" t="s">
        <v>24</v>
      </c>
      <c r="E18" s="5" t="s">
        <v>25</v>
      </c>
      <c r="F18" s="6" t="s">
        <v>113</v>
      </c>
      <c r="G18" s="6"/>
      <c r="H18" s="6"/>
      <c r="I18" s="7" t="s">
        <v>114</v>
      </c>
      <c r="J18" s="8">
        <v>69000000</v>
      </c>
      <c r="K18" s="8"/>
      <c r="L18" s="5"/>
      <c r="M18" s="5"/>
      <c r="N18" s="9">
        <v>43834</v>
      </c>
      <c r="O18" s="9">
        <v>43837</v>
      </c>
      <c r="P18" s="9">
        <v>44196</v>
      </c>
      <c r="Q18" s="5"/>
      <c r="R18" s="5"/>
      <c r="S18" s="5"/>
      <c r="T18" s="4" t="s">
        <v>53</v>
      </c>
      <c r="U18" s="8">
        <v>69000000</v>
      </c>
      <c r="V18" s="9">
        <v>44196</v>
      </c>
      <c r="W18" s="5" t="s">
        <v>32</v>
      </c>
      <c r="X18" s="10" t="s">
        <v>115</v>
      </c>
      <c r="Y18" s="2"/>
      <c r="Z18" s="2"/>
    </row>
    <row r="19" spans="1:26" ht="54.95" customHeight="1" x14ac:dyDescent="0.25">
      <c r="A19" s="3" t="s">
        <v>116</v>
      </c>
      <c r="B19" s="4" t="s">
        <v>117</v>
      </c>
      <c r="C19" s="4" t="s">
        <v>30</v>
      </c>
      <c r="D19" s="4" t="s">
        <v>24</v>
      </c>
      <c r="E19" s="5" t="s">
        <v>25</v>
      </c>
      <c r="F19" s="6" t="s">
        <v>118</v>
      </c>
      <c r="G19" s="6"/>
      <c r="H19" s="6"/>
      <c r="I19" s="7" t="s">
        <v>119</v>
      </c>
      <c r="J19" s="8">
        <v>61980000</v>
      </c>
      <c r="K19" s="8"/>
      <c r="L19" s="5"/>
      <c r="M19" s="5"/>
      <c r="N19" s="9">
        <v>43837</v>
      </c>
      <c r="O19" s="9">
        <v>43839</v>
      </c>
      <c r="P19" s="9">
        <v>44196</v>
      </c>
      <c r="Q19" s="5"/>
      <c r="R19" s="5"/>
      <c r="S19" s="5"/>
      <c r="T19" s="4" t="s">
        <v>53</v>
      </c>
      <c r="U19" s="8">
        <v>61980000</v>
      </c>
      <c r="V19" s="9">
        <v>44196</v>
      </c>
      <c r="W19" s="5" t="s">
        <v>32</v>
      </c>
      <c r="X19" s="10" t="s">
        <v>120</v>
      </c>
      <c r="Y19" s="2"/>
      <c r="Z19" s="2"/>
    </row>
    <row r="20" spans="1:26" ht="54.95" customHeight="1" x14ac:dyDescent="0.25">
      <c r="A20" s="3" t="s">
        <v>121</v>
      </c>
      <c r="B20" s="4" t="s">
        <v>122</v>
      </c>
      <c r="C20" s="4" t="s">
        <v>30</v>
      </c>
      <c r="D20" s="4" t="s">
        <v>24</v>
      </c>
      <c r="E20" s="5" t="s">
        <v>25</v>
      </c>
      <c r="F20" s="6" t="s">
        <v>123</v>
      </c>
      <c r="G20" s="6"/>
      <c r="H20" s="6"/>
      <c r="I20" s="7" t="s">
        <v>124</v>
      </c>
      <c r="J20" s="8">
        <v>107100000</v>
      </c>
      <c r="K20" s="8"/>
      <c r="L20" s="5"/>
      <c r="M20" s="5"/>
      <c r="N20" s="9">
        <v>43834</v>
      </c>
      <c r="O20" s="9">
        <v>43838</v>
      </c>
      <c r="P20" s="9">
        <v>44196</v>
      </c>
      <c r="Q20" s="5"/>
      <c r="R20" s="5"/>
      <c r="S20" s="5"/>
      <c r="T20" s="4" t="s">
        <v>53</v>
      </c>
      <c r="U20" s="8">
        <v>107100000</v>
      </c>
      <c r="V20" s="9">
        <v>44196</v>
      </c>
      <c r="W20" s="5" t="s">
        <v>32</v>
      </c>
      <c r="X20" s="10" t="s">
        <v>125</v>
      </c>
      <c r="Y20" s="2"/>
      <c r="Z20" s="2"/>
    </row>
    <row r="21" spans="1:26" ht="54.95" customHeight="1" x14ac:dyDescent="0.25">
      <c r="A21" s="3" t="s">
        <v>126</v>
      </c>
      <c r="B21" s="4" t="s">
        <v>127</v>
      </c>
      <c r="C21" s="4" t="s">
        <v>30</v>
      </c>
      <c r="D21" s="4" t="s">
        <v>24</v>
      </c>
      <c r="E21" s="5" t="s">
        <v>25</v>
      </c>
      <c r="F21" s="6" t="s">
        <v>128</v>
      </c>
      <c r="G21" s="6"/>
      <c r="H21" s="6"/>
      <c r="I21" s="7" t="s">
        <v>129</v>
      </c>
      <c r="J21" s="8">
        <v>31782600</v>
      </c>
      <c r="K21" s="8"/>
      <c r="L21" s="5"/>
      <c r="M21" s="5"/>
      <c r="N21" s="9">
        <v>43834</v>
      </c>
      <c r="O21" s="9">
        <v>43837</v>
      </c>
      <c r="P21" s="9">
        <v>44196</v>
      </c>
      <c r="Q21" s="5"/>
      <c r="R21" s="5"/>
      <c r="S21" s="9">
        <v>44137</v>
      </c>
      <c r="T21" s="4" t="s">
        <v>53</v>
      </c>
      <c r="U21" s="8">
        <v>31782600</v>
      </c>
      <c r="V21" s="9">
        <v>44137</v>
      </c>
      <c r="W21" s="5" t="s">
        <v>32</v>
      </c>
      <c r="X21" s="10" t="s">
        <v>130</v>
      </c>
      <c r="Y21" s="2"/>
      <c r="Z21" s="2"/>
    </row>
    <row r="22" spans="1:26" ht="54.95" customHeight="1" x14ac:dyDescent="0.25">
      <c r="A22" s="3" t="s">
        <v>131</v>
      </c>
      <c r="B22" s="4" t="s">
        <v>132</v>
      </c>
      <c r="C22" s="4" t="s">
        <v>30</v>
      </c>
      <c r="D22" s="4" t="s">
        <v>24</v>
      </c>
      <c r="E22" s="5" t="s">
        <v>25</v>
      </c>
      <c r="F22" s="6" t="s">
        <v>133</v>
      </c>
      <c r="G22" s="6"/>
      <c r="H22" s="6"/>
      <c r="I22" s="7" t="s">
        <v>134</v>
      </c>
      <c r="J22" s="8">
        <v>38415240</v>
      </c>
      <c r="K22" s="8"/>
      <c r="L22" s="5"/>
      <c r="M22" s="5"/>
      <c r="N22" s="9">
        <v>43834</v>
      </c>
      <c r="O22" s="9">
        <v>43838</v>
      </c>
      <c r="P22" s="9">
        <v>44196</v>
      </c>
      <c r="Q22" s="5"/>
      <c r="R22" s="5"/>
      <c r="S22" s="5"/>
      <c r="T22" s="4" t="s">
        <v>53</v>
      </c>
      <c r="U22" s="8">
        <v>38415240</v>
      </c>
      <c r="V22" s="9">
        <v>44196</v>
      </c>
      <c r="W22" s="5" t="s">
        <v>32</v>
      </c>
      <c r="X22" s="10" t="s">
        <v>135</v>
      </c>
      <c r="Y22" s="2"/>
      <c r="Z22" s="2"/>
    </row>
    <row r="23" spans="1:26" ht="54.95" customHeight="1" x14ac:dyDescent="0.25">
      <c r="A23" s="3" t="s">
        <v>136</v>
      </c>
      <c r="B23" s="4" t="s">
        <v>137</v>
      </c>
      <c r="C23" s="4" t="s">
        <v>30</v>
      </c>
      <c r="D23" s="4" t="s">
        <v>24</v>
      </c>
      <c r="E23" s="5" t="s">
        <v>25</v>
      </c>
      <c r="F23" s="6" t="s">
        <v>138</v>
      </c>
      <c r="G23" s="6"/>
      <c r="H23" s="6"/>
      <c r="I23" s="7" t="s">
        <v>139</v>
      </c>
      <c r="J23" s="8">
        <v>105365880</v>
      </c>
      <c r="K23" s="8"/>
      <c r="L23" s="5"/>
      <c r="M23" s="5"/>
      <c r="N23" s="9">
        <v>43834</v>
      </c>
      <c r="O23" s="9">
        <v>43837</v>
      </c>
      <c r="P23" s="9">
        <v>44196</v>
      </c>
      <c r="Q23" s="5"/>
      <c r="R23" s="5"/>
      <c r="S23" s="5"/>
      <c r="T23" s="4" t="s">
        <v>53</v>
      </c>
      <c r="U23" s="8">
        <v>105365880</v>
      </c>
      <c r="V23" s="9">
        <v>44196</v>
      </c>
      <c r="W23" s="5" t="s">
        <v>32</v>
      </c>
      <c r="X23" s="10" t="s">
        <v>140</v>
      </c>
      <c r="Y23" s="2"/>
      <c r="Z23" s="2"/>
    </row>
    <row r="24" spans="1:26" ht="54.95" customHeight="1" x14ac:dyDescent="0.25">
      <c r="A24" s="3" t="s">
        <v>141</v>
      </c>
      <c r="B24" s="4" t="s">
        <v>142</v>
      </c>
      <c r="C24" s="4" t="s">
        <v>30</v>
      </c>
      <c r="D24" s="4" t="s">
        <v>24</v>
      </c>
      <c r="E24" s="5" t="s">
        <v>25</v>
      </c>
      <c r="F24" s="6" t="s">
        <v>143</v>
      </c>
      <c r="G24" s="6"/>
      <c r="H24" s="6"/>
      <c r="I24" s="7" t="s">
        <v>144</v>
      </c>
      <c r="J24" s="8">
        <v>86322000</v>
      </c>
      <c r="K24" s="8"/>
      <c r="L24" s="5"/>
      <c r="M24" s="5"/>
      <c r="N24" s="9">
        <v>43834</v>
      </c>
      <c r="O24" s="9">
        <v>43837</v>
      </c>
      <c r="P24" s="9">
        <v>44196</v>
      </c>
      <c r="Q24" s="5"/>
      <c r="R24" s="5"/>
      <c r="S24" s="9">
        <v>43890</v>
      </c>
      <c r="T24" s="4" t="s">
        <v>53</v>
      </c>
      <c r="U24" s="8">
        <v>86322000</v>
      </c>
      <c r="V24" s="9">
        <v>43890</v>
      </c>
      <c r="W24" s="5" t="s">
        <v>32</v>
      </c>
      <c r="X24" s="10" t="s">
        <v>145</v>
      </c>
      <c r="Y24" s="2"/>
      <c r="Z24" s="2"/>
    </row>
    <row r="25" spans="1:26" ht="54.95" customHeight="1" x14ac:dyDescent="0.25">
      <c r="A25" s="3" t="s">
        <v>146</v>
      </c>
      <c r="B25" s="4" t="s">
        <v>147</v>
      </c>
      <c r="C25" s="4" t="s">
        <v>30</v>
      </c>
      <c r="D25" s="4" t="s">
        <v>24</v>
      </c>
      <c r="E25" s="5" t="s">
        <v>25</v>
      </c>
      <c r="F25" s="6" t="s">
        <v>148</v>
      </c>
      <c r="G25" s="6"/>
      <c r="H25" s="6"/>
      <c r="I25" s="7" t="s">
        <v>149</v>
      </c>
      <c r="J25" s="8">
        <v>68862240</v>
      </c>
      <c r="K25" s="8"/>
      <c r="L25" s="5"/>
      <c r="M25" s="5"/>
      <c r="N25" s="9">
        <v>43834</v>
      </c>
      <c r="O25" s="9">
        <v>43837</v>
      </c>
      <c r="P25" s="9">
        <v>44196</v>
      </c>
      <c r="Q25" s="5"/>
      <c r="R25" s="5"/>
      <c r="S25" s="5"/>
      <c r="T25" s="4" t="s">
        <v>150</v>
      </c>
      <c r="U25" s="8">
        <v>68862240</v>
      </c>
      <c r="V25" s="9">
        <v>44196</v>
      </c>
      <c r="W25" s="5" t="s">
        <v>32</v>
      </c>
      <c r="X25" s="10" t="s">
        <v>151</v>
      </c>
      <c r="Y25" s="2"/>
      <c r="Z25" s="2"/>
    </row>
    <row r="26" spans="1:26" ht="54.95" customHeight="1" x14ac:dyDescent="0.25">
      <c r="A26" s="3" t="s">
        <v>152</v>
      </c>
      <c r="B26" s="4" t="s">
        <v>153</v>
      </c>
      <c r="C26" s="4" t="s">
        <v>30</v>
      </c>
      <c r="D26" s="4" t="s">
        <v>24</v>
      </c>
      <c r="E26" s="5" t="s">
        <v>25</v>
      </c>
      <c r="F26" s="6" t="s">
        <v>154</v>
      </c>
      <c r="G26" s="6"/>
      <c r="H26" s="6"/>
      <c r="I26" s="7" t="s">
        <v>155</v>
      </c>
      <c r="J26" s="8">
        <v>92970000</v>
      </c>
      <c r="K26" s="8"/>
      <c r="L26" s="5"/>
      <c r="M26" s="5"/>
      <c r="N26" s="9">
        <v>43834</v>
      </c>
      <c r="O26" s="9">
        <v>43837</v>
      </c>
      <c r="P26" s="9">
        <v>44196</v>
      </c>
      <c r="Q26" s="5"/>
      <c r="R26" s="5"/>
      <c r="S26" s="9">
        <v>43861</v>
      </c>
      <c r="T26" s="4" t="s">
        <v>150</v>
      </c>
      <c r="U26" s="8">
        <v>92970000</v>
      </c>
      <c r="V26" s="9">
        <v>43861</v>
      </c>
      <c r="W26" s="5" t="s">
        <v>32</v>
      </c>
      <c r="X26" s="10" t="s">
        <v>156</v>
      </c>
      <c r="Y26" s="2"/>
      <c r="Z26" s="2"/>
    </row>
    <row r="27" spans="1:26" ht="54.95" customHeight="1" x14ac:dyDescent="0.25">
      <c r="A27" s="3" t="s">
        <v>157</v>
      </c>
      <c r="B27" s="4" t="s">
        <v>158</v>
      </c>
      <c r="C27" s="4" t="s">
        <v>30</v>
      </c>
      <c r="D27" s="4" t="s">
        <v>24</v>
      </c>
      <c r="E27" s="5" t="s">
        <v>25</v>
      </c>
      <c r="F27" s="6" t="s">
        <v>159</v>
      </c>
      <c r="G27" s="6"/>
      <c r="H27" s="6"/>
      <c r="I27" s="7" t="s">
        <v>160</v>
      </c>
      <c r="J27" s="8">
        <v>44142480</v>
      </c>
      <c r="K27" s="8"/>
      <c r="L27" s="5"/>
      <c r="M27" s="5"/>
      <c r="N27" s="9">
        <v>43834</v>
      </c>
      <c r="O27" s="9">
        <v>43837</v>
      </c>
      <c r="P27" s="9">
        <v>44196</v>
      </c>
      <c r="Q27" s="5"/>
      <c r="R27" s="5"/>
      <c r="S27" s="5"/>
      <c r="T27" s="4" t="s">
        <v>150</v>
      </c>
      <c r="U27" s="8">
        <v>44142480</v>
      </c>
      <c r="V27" s="9">
        <v>44196</v>
      </c>
      <c r="W27" s="5" t="s">
        <v>32</v>
      </c>
      <c r="X27" s="10" t="s">
        <v>161</v>
      </c>
      <c r="Y27" s="2"/>
      <c r="Z27" s="2"/>
    </row>
    <row r="28" spans="1:26" ht="54.95" customHeight="1" x14ac:dyDescent="0.25">
      <c r="A28" s="3" t="s">
        <v>162</v>
      </c>
      <c r="B28" s="4" t="s">
        <v>163</v>
      </c>
      <c r="C28" s="4" t="s">
        <v>30</v>
      </c>
      <c r="D28" s="4" t="s">
        <v>24</v>
      </c>
      <c r="E28" s="5" t="s">
        <v>25</v>
      </c>
      <c r="F28" s="6" t="s">
        <v>164</v>
      </c>
      <c r="G28" s="6"/>
      <c r="H28" s="6"/>
      <c r="I28" s="7" t="s">
        <v>165</v>
      </c>
      <c r="J28" s="8">
        <v>75574440</v>
      </c>
      <c r="K28" s="8"/>
      <c r="L28" s="5"/>
      <c r="M28" s="5"/>
      <c r="N28" s="9">
        <v>43834</v>
      </c>
      <c r="O28" s="9">
        <v>43837</v>
      </c>
      <c r="P28" s="9">
        <v>44196</v>
      </c>
      <c r="Q28" s="5"/>
      <c r="R28" s="5"/>
      <c r="S28" s="5"/>
      <c r="T28" s="4" t="s">
        <v>150</v>
      </c>
      <c r="U28" s="8">
        <v>75574440</v>
      </c>
      <c r="V28" s="9">
        <v>44196</v>
      </c>
      <c r="W28" s="5" t="s">
        <v>32</v>
      </c>
      <c r="X28" s="10" t="s">
        <v>166</v>
      </c>
      <c r="Y28" s="2"/>
      <c r="Z28" s="2"/>
    </row>
    <row r="29" spans="1:26" ht="54.95" customHeight="1" x14ac:dyDescent="0.25">
      <c r="A29" s="3" t="s">
        <v>167</v>
      </c>
      <c r="B29" s="4" t="s">
        <v>168</v>
      </c>
      <c r="C29" s="4" t="s">
        <v>30</v>
      </c>
      <c r="D29" s="4" t="s">
        <v>24</v>
      </c>
      <c r="E29" s="5" t="s">
        <v>25</v>
      </c>
      <c r="F29" s="6" t="s">
        <v>169</v>
      </c>
      <c r="G29" s="6"/>
      <c r="H29" s="6"/>
      <c r="I29" s="7" t="s">
        <v>170</v>
      </c>
      <c r="J29" s="8">
        <v>75574440</v>
      </c>
      <c r="K29" s="8"/>
      <c r="L29" s="5"/>
      <c r="M29" s="5"/>
      <c r="N29" s="9">
        <v>43834</v>
      </c>
      <c r="O29" s="9">
        <v>43837</v>
      </c>
      <c r="P29" s="9">
        <v>44196</v>
      </c>
      <c r="Q29" s="5"/>
      <c r="R29" s="5"/>
      <c r="S29" s="5"/>
      <c r="T29" s="4" t="s">
        <v>150</v>
      </c>
      <c r="U29" s="8">
        <v>75574440</v>
      </c>
      <c r="V29" s="9">
        <v>44196</v>
      </c>
      <c r="W29" s="5" t="s">
        <v>32</v>
      </c>
      <c r="X29" s="10" t="s">
        <v>171</v>
      </c>
      <c r="Y29" s="2"/>
      <c r="Z29" s="2"/>
    </row>
    <row r="30" spans="1:26" ht="54.95" customHeight="1" x14ac:dyDescent="0.25">
      <c r="A30" s="3" t="s">
        <v>172</v>
      </c>
      <c r="B30" s="4" t="s">
        <v>173</v>
      </c>
      <c r="C30" s="4" t="s">
        <v>30</v>
      </c>
      <c r="D30" s="4" t="s">
        <v>24</v>
      </c>
      <c r="E30" s="5" t="s">
        <v>25</v>
      </c>
      <c r="F30" s="6" t="s">
        <v>174</v>
      </c>
      <c r="G30" s="6" t="s">
        <v>176</v>
      </c>
      <c r="H30" s="6"/>
      <c r="I30" s="7" t="s">
        <v>175</v>
      </c>
      <c r="J30" s="8">
        <v>84000000</v>
      </c>
      <c r="K30" s="8"/>
      <c r="L30" s="5"/>
      <c r="M30" s="5"/>
      <c r="N30" s="9">
        <v>43834</v>
      </c>
      <c r="O30" s="9">
        <v>43837</v>
      </c>
      <c r="P30" s="9">
        <v>44196</v>
      </c>
      <c r="Q30" s="5"/>
      <c r="R30" s="5"/>
      <c r="S30" s="9">
        <v>43908</v>
      </c>
      <c r="T30" s="4" t="s">
        <v>150</v>
      </c>
      <c r="U30" s="8">
        <v>84000000</v>
      </c>
      <c r="V30" s="9">
        <v>43908</v>
      </c>
      <c r="W30" s="5" t="s">
        <v>32</v>
      </c>
      <c r="X30" s="10" t="s">
        <v>177</v>
      </c>
      <c r="Y30" s="2"/>
      <c r="Z30" s="2"/>
    </row>
    <row r="31" spans="1:26" ht="54.95" customHeight="1" x14ac:dyDescent="0.25">
      <c r="A31" s="3" t="s">
        <v>178</v>
      </c>
      <c r="B31" s="4" t="s">
        <v>179</v>
      </c>
      <c r="C31" s="4" t="s">
        <v>30</v>
      </c>
      <c r="D31" s="4" t="s">
        <v>24</v>
      </c>
      <c r="E31" s="5" t="s">
        <v>25</v>
      </c>
      <c r="F31" s="6" t="s">
        <v>180</v>
      </c>
      <c r="G31" s="6"/>
      <c r="H31" s="6"/>
      <c r="I31" s="7" t="s">
        <v>181</v>
      </c>
      <c r="J31" s="8">
        <v>78000000</v>
      </c>
      <c r="K31" s="8"/>
      <c r="L31" s="5"/>
      <c r="M31" s="5"/>
      <c r="N31" s="9">
        <v>43834</v>
      </c>
      <c r="O31" s="9">
        <v>43837</v>
      </c>
      <c r="P31" s="9">
        <v>44196</v>
      </c>
      <c r="Q31" s="5"/>
      <c r="R31" s="5"/>
      <c r="S31" s="5"/>
      <c r="T31" s="4" t="s">
        <v>150</v>
      </c>
      <c r="U31" s="8">
        <v>78000000</v>
      </c>
      <c r="V31" s="9">
        <v>44196</v>
      </c>
      <c r="W31" s="5" t="s">
        <v>32</v>
      </c>
      <c r="X31" s="10" t="s">
        <v>182</v>
      </c>
      <c r="Y31" s="2"/>
      <c r="Z31" s="2"/>
    </row>
    <row r="32" spans="1:26" ht="54.95" customHeight="1" x14ac:dyDescent="0.25">
      <c r="A32" s="3" t="s">
        <v>183</v>
      </c>
      <c r="B32" s="4" t="s">
        <v>184</v>
      </c>
      <c r="C32" s="4" t="s">
        <v>30</v>
      </c>
      <c r="D32" s="4" t="s">
        <v>24</v>
      </c>
      <c r="E32" s="5" t="s">
        <v>25</v>
      </c>
      <c r="F32" s="6" t="s">
        <v>185</v>
      </c>
      <c r="G32" s="6"/>
      <c r="H32" s="6"/>
      <c r="I32" s="7" t="s">
        <v>186</v>
      </c>
      <c r="J32" s="8">
        <v>61980000</v>
      </c>
      <c r="K32" s="8"/>
      <c r="L32" s="5"/>
      <c r="M32" s="5"/>
      <c r="N32" s="9">
        <v>43834</v>
      </c>
      <c r="O32" s="9">
        <v>43839</v>
      </c>
      <c r="P32" s="9">
        <v>44196</v>
      </c>
      <c r="Q32" s="5"/>
      <c r="R32" s="5"/>
      <c r="S32" s="5"/>
      <c r="T32" s="4" t="s">
        <v>187</v>
      </c>
      <c r="U32" s="8">
        <v>61980000</v>
      </c>
      <c r="V32" s="9">
        <v>44196</v>
      </c>
      <c r="W32" s="5" t="s">
        <v>32</v>
      </c>
      <c r="X32" s="10" t="s">
        <v>188</v>
      </c>
      <c r="Y32" s="2"/>
      <c r="Z32" s="2"/>
    </row>
    <row r="33" spans="1:26" ht="54.95" customHeight="1" x14ac:dyDescent="0.25">
      <c r="A33" s="3" t="s">
        <v>189</v>
      </c>
      <c r="B33" s="4" t="s">
        <v>190</v>
      </c>
      <c r="C33" s="4" t="s">
        <v>30</v>
      </c>
      <c r="D33" s="4" t="s">
        <v>24</v>
      </c>
      <c r="E33" s="5" t="s">
        <v>25</v>
      </c>
      <c r="F33" s="6" t="s">
        <v>191</v>
      </c>
      <c r="G33" s="6"/>
      <c r="H33" s="6"/>
      <c r="I33" s="7" t="s">
        <v>192</v>
      </c>
      <c r="J33" s="8">
        <v>20000000</v>
      </c>
      <c r="K33" s="8"/>
      <c r="L33" s="5"/>
      <c r="M33" s="5"/>
      <c r="N33" s="9">
        <v>43834</v>
      </c>
      <c r="O33" s="9">
        <v>43837</v>
      </c>
      <c r="P33" s="9">
        <v>43951</v>
      </c>
      <c r="Q33" s="5"/>
      <c r="R33" s="5"/>
      <c r="S33" s="5"/>
      <c r="T33" s="4" t="s">
        <v>193</v>
      </c>
      <c r="U33" s="8">
        <v>20000000</v>
      </c>
      <c r="V33" s="9">
        <v>43951</v>
      </c>
      <c r="W33" s="5" t="s">
        <v>32</v>
      </c>
      <c r="X33" s="10" t="s">
        <v>194</v>
      </c>
      <c r="Y33" s="2"/>
      <c r="Z33" s="2"/>
    </row>
    <row r="34" spans="1:26" ht="54.95" customHeight="1" x14ac:dyDescent="0.25">
      <c r="A34" s="3" t="s">
        <v>195</v>
      </c>
      <c r="B34" s="4" t="s">
        <v>196</v>
      </c>
      <c r="C34" s="4" t="s">
        <v>30</v>
      </c>
      <c r="D34" s="4" t="s">
        <v>24</v>
      </c>
      <c r="E34" s="5" t="s">
        <v>25</v>
      </c>
      <c r="F34" s="6" t="s">
        <v>197</v>
      </c>
      <c r="G34" s="6"/>
      <c r="H34" s="6"/>
      <c r="I34" s="7" t="s">
        <v>198</v>
      </c>
      <c r="J34" s="8">
        <v>20000000</v>
      </c>
      <c r="K34" s="8"/>
      <c r="L34" s="5"/>
      <c r="M34" s="5"/>
      <c r="N34" s="9">
        <v>43834</v>
      </c>
      <c r="O34" s="9">
        <v>43839</v>
      </c>
      <c r="P34" s="9">
        <v>43951</v>
      </c>
      <c r="Q34" s="5"/>
      <c r="R34" s="5"/>
      <c r="S34" s="5"/>
      <c r="T34" s="4" t="s">
        <v>193</v>
      </c>
      <c r="U34" s="8">
        <v>20000000</v>
      </c>
      <c r="V34" s="9">
        <v>43951</v>
      </c>
      <c r="W34" s="5" t="s">
        <v>32</v>
      </c>
      <c r="X34" s="10" t="s">
        <v>199</v>
      </c>
      <c r="Y34" s="2"/>
      <c r="Z34" s="2"/>
    </row>
    <row r="35" spans="1:26" ht="54.95" customHeight="1" x14ac:dyDescent="0.25">
      <c r="A35" s="3" t="s">
        <v>200</v>
      </c>
      <c r="B35" s="4" t="s">
        <v>201</v>
      </c>
      <c r="C35" s="4" t="s">
        <v>30</v>
      </c>
      <c r="D35" s="4" t="s">
        <v>24</v>
      </c>
      <c r="E35" s="5" t="s">
        <v>25</v>
      </c>
      <c r="F35" s="6" t="s">
        <v>202</v>
      </c>
      <c r="G35" s="6"/>
      <c r="H35" s="6"/>
      <c r="I35" s="7" t="s">
        <v>198</v>
      </c>
      <c r="J35" s="8">
        <v>20000000</v>
      </c>
      <c r="K35" s="8"/>
      <c r="L35" s="5"/>
      <c r="M35" s="5"/>
      <c r="N35" s="9">
        <v>43834</v>
      </c>
      <c r="O35" s="9">
        <v>43839</v>
      </c>
      <c r="P35" s="9">
        <v>43951</v>
      </c>
      <c r="Q35" s="5"/>
      <c r="R35" s="5"/>
      <c r="S35" s="5"/>
      <c r="T35" s="4" t="s">
        <v>193</v>
      </c>
      <c r="U35" s="8">
        <v>20000000</v>
      </c>
      <c r="V35" s="9">
        <v>43951</v>
      </c>
      <c r="W35" s="5" t="s">
        <v>32</v>
      </c>
      <c r="X35" s="10" t="s">
        <v>203</v>
      </c>
      <c r="Y35" s="2"/>
      <c r="Z35" s="2"/>
    </row>
    <row r="36" spans="1:26" ht="54.95" customHeight="1" x14ac:dyDescent="0.25">
      <c r="A36" s="3" t="s">
        <v>204</v>
      </c>
      <c r="B36" s="4" t="s">
        <v>205</v>
      </c>
      <c r="C36" s="4" t="s">
        <v>30</v>
      </c>
      <c r="D36" s="4" t="s">
        <v>24</v>
      </c>
      <c r="E36" s="5" t="s">
        <v>25</v>
      </c>
      <c r="F36" s="6" t="s">
        <v>206</v>
      </c>
      <c r="G36" s="6"/>
      <c r="H36" s="6"/>
      <c r="I36" s="7" t="s">
        <v>198</v>
      </c>
      <c r="J36" s="8">
        <v>30000000</v>
      </c>
      <c r="K36" s="8"/>
      <c r="L36" s="5"/>
      <c r="M36" s="5"/>
      <c r="N36" s="9">
        <v>43834</v>
      </c>
      <c r="O36" s="9">
        <v>43837</v>
      </c>
      <c r="P36" s="9">
        <v>44012</v>
      </c>
      <c r="Q36" s="5"/>
      <c r="R36" s="5"/>
      <c r="S36" s="5"/>
      <c r="T36" s="4" t="s">
        <v>193</v>
      </c>
      <c r="U36" s="8">
        <v>30000000</v>
      </c>
      <c r="V36" s="9">
        <v>44012</v>
      </c>
      <c r="W36" s="5" t="s">
        <v>32</v>
      </c>
      <c r="X36" s="10" t="s">
        <v>207</v>
      </c>
      <c r="Y36" s="2"/>
      <c r="Z36" s="2"/>
    </row>
    <row r="37" spans="1:26" ht="54.95" customHeight="1" x14ac:dyDescent="0.25">
      <c r="A37" s="3" t="s">
        <v>208</v>
      </c>
      <c r="B37" s="4" t="s">
        <v>209</v>
      </c>
      <c r="C37" s="4" t="s">
        <v>30</v>
      </c>
      <c r="D37" s="4" t="s">
        <v>24</v>
      </c>
      <c r="E37" s="5" t="s">
        <v>25</v>
      </c>
      <c r="F37" s="6" t="s">
        <v>210</v>
      </c>
      <c r="G37" s="6"/>
      <c r="H37" s="6"/>
      <c r="I37" s="7" t="s">
        <v>211</v>
      </c>
      <c r="J37" s="8">
        <v>69600000</v>
      </c>
      <c r="K37" s="8"/>
      <c r="L37" s="5"/>
      <c r="M37" s="5"/>
      <c r="N37" s="9">
        <v>43834</v>
      </c>
      <c r="O37" s="9">
        <v>43837</v>
      </c>
      <c r="P37" s="9">
        <v>44196</v>
      </c>
      <c r="Q37" s="5"/>
      <c r="R37" s="5"/>
      <c r="S37" s="5"/>
      <c r="T37" s="4" t="s">
        <v>193</v>
      </c>
      <c r="U37" s="8">
        <v>69600000</v>
      </c>
      <c r="V37" s="9">
        <v>44196</v>
      </c>
      <c r="W37" s="5" t="s">
        <v>32</v>
      </c>
      <c r="X37" s="10" t="s">
        <v>212</v>
      </c>
      <c r="Y37" s="2"/>
      <c r="Z37" s="2"/>
    </row>
    <row r="38" spans="1:26" ht="54.95" customHeight="1" x14ac:dyDescent="0.25">
      <c r="A38" s="3" t="s">
        <v>213</v>
      </c>
      <c r="B38" s="4" t="s">
        <v>214</v>
      </c>
      <c r="C38" s="4" t="s">
        <v>30</v>
      </c>
      <c r="D38" s="4" t="s">
        <v>24</v>
      </c>
      <c r="E38" s="5" t="s">
        <v>25</v>
      </c>
      <c r="F38" s="6" t="s">
        <v>215</v>
      </c>
      <c r="G38" s="6"/>
      <c r="H38" s="6"/>
      <c r="I38" s="7" t="s">
        <v>216</v>
      </c>
      <c r="J38" s="8">
        <v>4000000</v>
      </c>
      <c r="K38" s="8"/>
      <c r="L38" s="5"/>
      <c r="M38" s="5"/>
      <c r="N38" s="9">
        <v>43834</v>
      </c>
      <c r="O38" s="9">
        <v>43837</v>
      </c>
      <c r="P38" s="9">
        <v>43890</v>
      </c>
      <c r="Q38" s="5"/>
      <c r="R38" s="5"/>
      <c r="S38" s="5"/>
      <c r="T38" s="4" t="s">
        <v>53</v>
      </c>
      <c r="U38" s="8">
        <v>4000000</v>
      </c>
      <c r="V38" s="9">
        <v>43890</v>
      </c>
      <c r="W38" s="5" t="s">
        <v>32</v>
      </c>
      <c r="X38" s="10" t="s">
        <v>217</v>
      </c>
      <c r="Y38" s="2"/>
      <c r="Z38" s="2"/>
    </row>
    <row r="39" spans="1:26" ht="54.95" customHeight="1" x14ac:dyDescent="0.25">
      <c r="A39" s="3" t="s">
        <v>218</v>
      </c>
      <c r="B39" s="4" t="s">
        <v>219</v>
      </c>
      <c r="C39" s="4" t="s">
        <v>30</v>
      </c>
      <c r="D39" s="4" t="s">
        <v>24</v>
      </c>
      <c r="E39" s="5" t="s">
        <v>25</v>
      </c>
      <c r="F39" s="6" t="s">
        <v>220</v>
      </c>
      <c r="G39" s="6"/>
      <c r="H39" s="6"/>
      <c r="I39" s="7" t="s">
        <v>221</v>
      </c>
      <c r="J39" s="8">
        <v>63000000</v>
      </c>
      <c r="K39" s="8"/>
      <c r="L39" s="5"/>
      <c r="M39" s="5"/>
      <c r="N39" s="9">
        <v>43837</v>
      </c>
      <c r="O39" s="9">
        <v>43839</v>
      </c>
      <c r="P39" s="9">
        <v>44012</v>
      </c>
      <c r="Q39" s="5"/>
      <c r="R39" s="5"/>
      <c r="S39" s="5"/>
      <c r="T39" s="4" t="s">
        <v>222</v>
      </c>
      <c r="U39" s="8">
        <v>63000000</v>
      </c>
      <c r="V39" s="9">
        <v>44012</v>
      </c>
      <c r="W39" s="5" t="s">
        <v>32</v>
      </c>
      <c r="X39" s="10" t="s">
        <v>223</v>
      </c>
      <c r="Y39" s="2"/>
      <c r="Z39" s="2"/>
    </row>
    <row r="40" spans="1:26" ht="54.95" customHeight="1" x14ac:dyDescent="0.25">
      <c r="A40" s="3" t="s">
        <v>224</v>
      </c>
      <c r="B40" s="4" t="s">
        <v>225</v>
      </c>
      <c r="C40" s="4" t="s">
        <v>30</v>
      </c>
      <c r="D40" s="4" t="s">
        <v>24</v>
      </c>
      <c r="E40" s="5" t="s">
        <v>25</v>
      </c>
      <c r="F40" s="6" t="s">
        <v>226</v>
      </c>
      <c r="G40" s="6"/>
      <c r="H40" s="6"/>
      <c r="I40" s="7" t="s">
        <v>227</v>
      </c>
      <c r="J40" s="8">
        <v>17701728</v>
      </c>
      <c r="K40" s="8">
        <v>8850864</v>
      </c>
      <c r="L40" s="5"/>
      <c r="M40" s="5"/>
      <c r="N40" s="9">
        <v>43837</v>
      </c>
      <c r="O40" s="9">
        <v>43839</v>
      </c>
      <c r="P40" s="9">
        <v>43951</v>
      </c>
      <c r="Q40" s="9">
        <v>44012</v>
      </c>
      <c r="R40" s="5"/>
      <c r="S40" s="5"/>
      <c r="T40" s="4" t="s">
        <v>228</v>
      </c>
      <c r="U40" s="8">
        <v>26552592</v>
      </c>
      <c r="V40" s="9">
        <v>44012</v>
      </c>
      <c r="W40" s="5" t="s">
        <v>32</v>
      </c>
      <c r="X40" s="10" t="s">
        <v>229</v>
      </c>
      <c r="Y40" s="2"/>
      <c r="Z40" s="2"/>
    </row>
    <row r="41" spans="1:26" ht="54.95" customHeight="1" x14ac:dyDescent="0.25">
      <c r="A41" s="3" t="s">
        <v>230</v>
      </c>
      <c r="B41" s="4" t="s">
        <v>231</v>
      </c>
      <c r="C41" s="4" t="s">
        <v>30</v>
      </c>
      <c r="D41" s="4" t="s">
        <v>24</v>
      </c>
      <c r="E41" s="5" t="s">
        <v>25</v>
      </c>
      <c r="F41" s="6" t="s">
        <v>232</v>
      </c>
      <c r="G41" s="6"/>
      <c r="H41" s="6"/>
      <c r="I41" s="7" t="s">
        <v>233</v>
      </c>
      <c r="J41" s="8">
        <v>78000000</v>
      </c>
      <c r="K41" s="8"/>
      <c r="L41" s="5"/>
      <c r="M41" s="5"/>
      <c r="N41" s="9">
        <v>43837</v>
      </c>
      <c r="O41" s="9">
        <v>43839</v>
      </c>
      <c r="P41" s="9">
        <v>44196</v>
      </c>
      <c r="Q41" s="5"/>
      <c r="R41" s="5"/>
      <c r="S41" s="5"/>
      <c r="T41" s="4" t="s">
        <v>222</v>
      </c>
      <c r="U41" s="8">
        <v>78000000</v>
      </c>
      <c r="V41" s="9">
        <v>44196</v>
      </c>
      <c r="W41" s="5" t="s">
        <v>32</v>
      </c>
      <c r="X41" s="10" t="s">
        <v>234</v>
      </c>
      <c r="Y41" s="2"/>
      <c r="Z41" s="2"/>
    </row>
    <row r="42" spans="1:26" ht="54.95" customHeight="1" x14ac:dyDescent="0.25">
      <c r="A42" s="3" t="s">
        <v>235</v>
      </c>
      <c r="B42" s="4" t="s">
        <v>236</v>
      </c>
      <c r="C42" s="4" t="s">
        <v>30</v>
      </c>
      <c r="D42" s="4" t="s">
        <v>24</v>
      </c>
      <c r="E42" s="5" t="s">
        <v>25</v>
      </c>
      <c r="F42" s="6" t="s">
        <v>237</v>
      </c>
      <c r="G42" s="6"/>
      <c r="H42" s="6"/>
      <c r="I42" s="7" t="s">
        <v>238</v>
      </c>
      <c r="J42" s="8">
        <v>92828076</v>
      </c>
      <c r="K42" s="8"/>
      <c r="L42" s="5"/>
      <c r="M42" s="5"/>
      <c r="N42" s="9">
        <v>43837</v>
      </c>
      <c r="O42" s="9">
        <v>43839</v>
      </c>
      <c r="P42" s="9">
        <v>44196</v>
      </c>
      <c r="Q42" s="5"/>
      <c r="R42" s="5"/>
      <c r="S42" s="5"/>
      <c r="T42" s="4" t="s">
        <v>222</v>
      </c>
      <c r="U42" s="8">
        <v>92828076</v>
      </c>
      <c r="V42" s="9">
        <v>44196</v>
      </c>
      <c r="W42" s="5" t="s">
        <v>32</v>
      </c>
      <c r="X42" s="10" t="s">
        <v>239</v>
      </c>
      <c r="Y42" s="2"/>
      <c r="Z42" s="2"/>
    </row>
    <row r="43" spans="1:26" ht="54.95" customHeight="1" x14ac:dyDescent="0.25">
      <c r="A43" s="3" t="s">
        <v>240</v>
      </c>
      <c r="B43" s="4" t="s">
        <v>241</v>
      </c>
      <c r="C43" s="4" t="s">
        <v>30</v>
      </c>
      <c r="D43" s="4" t="s">
        <v>24</v>
      </c>
      <c r="E43" s="5" t="s">
        <v>25</v>
      </c>
      <c r="F43" s="6" t="s">
        <v>242</v>
      </c>
      <c r="G43" s="6"/>
      <c r="H43" s="6"/>
      <c r="I43" s="7" t="s">
        <v>243</v>
      </c>
      <c r="J43" s="8">
        <v>39317160</v>
      </c>
      <c r="K43" s="8"/>
      <c r="L43" s="5"/>
      <c r="M43" s="5"/>
      <c r="N43" s="9">
        <v>43837</v>
      </c>
      <c r="O43" s="9">
        <v>43838</v>
      </c>
      <c r="P43" s="9">
        <v>44196</v>
      </c>
      <c r="Q43" s="5"/>
      <c r="R43" s="5"/>
      <c r="S43" s="5"/>
      <c r="T43" s="4" t="s">
        <v>244</v>
      </c>
      <c r="U43" s="8">
        <v>39317160</v>
      </c>
      <c r="V43" s="9">
        <v>44196</v>
      </c>
      <c r="W43" s="5" t="s">
        <v>32</v>
      </c>
      <c r="X43" s="10" t="s">
        <v>245</v>
      </c>
      <c r="Y43" s="2"/>
      <c r="Z43" s="2"/>
    </row>
    <row r="44" spans="1:26" ht="54.95" customHeight="1" x14ac:dyDescent="0.25">
      <c r="A44" s="3" t="s">
        <v>246</v>
      </c>
      <c r="B44" s="4" t="s">
        <v>247</v>
      </c>
      <c r="C44" s="4" t="s">
        <v>30</v>
      </c>
      <c r="D44" s="4" t="s">
        <v>24</v>
      </c>
      <c r="E44" s="5" t="s">
        <v>25</v>
      </c>
      <c r="F44" s="6" t="s">
        <v>248</v>
      </c>
      <c r="G44" s="6"/>
      <c r="H44" s="6"/>
      <c r="I44" s="7" t="s">
        <v>249</v>
      </c>
      <c r="J44" s="8">
        <v>135364320</v>
      </c>
      <c r="K44" s="8"/>
      <c r="L44" s="5"/>
      <c r="M44" s="5"/>
      <c r="N44" s="9">
        <v>43837</v>
      </c>
      <c r="O44" s="9">
        <v>43839</v>
      </c>
      <c r="P44" s="9">
        <v>44196</v>
      </c>
      <c r="Q44" s="5"/>
      <c r="R44" s="5"/>
      <c r="S44" s="5"/>
      <c r="T44" s="4" t="s">
        <v>228</v>
      </c>
      <c r="U44" s="8">
        <v>135364320</v>
      </c>
      <c r="V44" s="9">
        <v>44196</v>
      </c>
      <c r="W44" s="5" t="s">
        <v>32</v>
      </c>
      <c r="X44" s="10" t="s">
        <v>250</v>
      </c>
      <c r="Y44" s="2"/>
      <c r="Z44" s="2"/>
    </row>
    <row r="45" spans="1:26" ht="54.95" customHeight="1" x14ac:dyDescent="0.25">
      <c r="A45" s="3" t="s">
        <v>251</v>
      </c>
      <c r="B45" s="4" t="s">
        <v>252</v>
      </c>
      <c r="C45" s="4" t="s">
        <v>30</v>
      </c>
      <c r="D45" s="4" t="s">
        <v>24</v>
      </c>
      <c r="E45" s="5" t="s">
        <v>25</v>
      </c>
      <c r="F45" s="6" t="s">
        <v>253</v>
      </c>
      <c r="G45" s="6"/>
      <c r="H45" s="6"/>
      <c r="I45" s="7" t="s">
        <v>254</v>
      </c>
      <c r="J45" s="8">
        <v>50400000</v>
      </c>
      <c r="K45" s="8"/>
      <c r="L45" s="5"/>
      <c r="M45" s="5"/>
      <c r="N45" s="9">
        <v>43837</v>
      </c>
      <c r="O45" s="9">
        <v>43838</v>
      </c>
      <c r="P45" s="9">
        <v>44196</v>
      </c>
      <c r="Q45" s="5"/>
      <c r="R45" s="5"/>
      <c r="S45" s="5"/>
      <c r="T45" s="4" t="s">
        <v>228</v>
      </c>
      <c r="U45" s="8">
        <v>50400000</v>
      </c>
      <c r="V45" s="9">
        <v>44196</v>
      </c>
      <c r="W45" s="5" t="s">
        <v>32</v>
      </c>
      <c r="X45" s="10" t="s">
        <v>255</v>
      </c>
      <c r="Y45" s="2"/>
      <c r="Z45" s="2"/>
    </row>
    <row r="46" spans="1:26" ht="54.95" customHeight="1" x14ac:dyDescent="0.25">
      <c r="A46" s="3" t="s">
        <v>256</v>
      </c>
      <c r="B46" s="4" t="s">
        <v>257</v>
      </c>
      <c r="C46" s="4" t="s">
        <v>30</v>
      </c>
      <c r="D46" s="4" t="s">
        <v>24</v>
      </c>
      <c r="E46" s="5" t="s">
        <v>25</v>
      </c>
      <c r="F46" s="6" t="s">
        <v>258</v>
      </c>
      <c r="G46" s="6"/>
      <c r="H46" s="6"/>
      <c r="I46" s="7" t="s">
        <v>259</v>
      </c>
      <c r="J46" s="8">
        <v>33882400</v>
      </c>
      <c r="K46" s="8">
        <v>16941200</v>
      </c>
      <c r="L46" s="5"/>
      <c r="M46" s="5"/>
      <c r="N46" s="9">
        <v>43838</v>
      </c>
      <c r="O46" s="9">
        <v>43839</v>
      </c>
      <c r="P46" s="9">
        <v>43951</v>
      </c>
      <c r="Q46" s="9">
        <v>44012</v>
      </c>
      <c r="R46" s="5"/>
      <c r="S46" s="5"/>
      <c r="T46" s="4" t="s">
        <v>228</v>
      </c>
      <c r="U46" s="8">
        <v>50823600</v>
      </c>
      <c r="V46" s="9">
        <v>44012</v>
      </c>
      <c r="W46" s="5" t="s">
        <v>32</v>
      </c>
      <c r="X46" s="10" t="s">
        <v>260</v>
      </c>
      <c r="Y46" s="2"/>
      <c r="Z46" s="2"/>
    </row>
    <row r="47" spans="1:26" ht="54.95" customHeight="1" x14ac:dyDescent="0.25">
      <c r="A47" s="3" t="s">
        <v>261</v>
      </c>
      <c r="B47" s="4" t="s">
        <v>262</v>
      </c>
      <c r="C47" s="4" t="s">
        <v>30</v>
      </c>
      <c r="D47" s="4" t="s">
        <v>24</v>
      </c>
      <c r="E47" s="5" t="s">
        <v>25</v>
      </c>
      <c r="F47" s="6" t="s">
        <v>263</v>
      </c>
      <c r="G47" s="6"/>
      <c r="H47" s="6"/>
      <c r="I47" s="7" t="s">
        <v>264</v>
      </c>
      <c r="J47" s="8">
        <v>102000000</v>
      </c>
      <c r="K47" s="8"/>
      <c r="L47" s="5"/>
      <c r="M47" s="5"/>
      <c r="N47" s="9">
        <v>43837</v>
      </c>
      <c r="O47" s="9">
        <v>43838</v>
      </c>
      <c r="P47" s="9">
        <v>44196</v>
      </c>
      <c r="Q47" s="5"/>
      <c r="R47" s="5"/>
      <c r="S47" s="5"/>
      <c r="T47" s="4" t="s">
        <v>265</v>
      </c>
      <c r="U47" s="8">
        <v>102000000</v>
      </c>
      <c r="V47" s="9">
        <v>44196</v>
      </c>
      <c r="W47" s="5" t="s">
        <v>32</v>
      </c>
      <c r="X47" s="10" t="s">
        <v>266</v>
      </c>
      <c r="Y47" s="2"/>
      <c r="Z47" s="2"/>
    </row>
    <row r="48" spans="1:26" ht="54.95" customHeight="1" x14ac:dyDescent="0.25">
      <c r="A48" s="3" t="s">
        <v>267</v>
      </c>
      <c r="B48" s="4" t="s">
        <v>268</v>
      </c>
      <c r="C48" s="4" t="s">
        <v>30</v>
      </c>
      <c r="D48" s="4" t="s">
        <v>24</v>
      </c>
      <c r="E48" s="5" t="s">
        <v>25</v>
      </c>
      <c r="F48" s="6" t="s">
        <v>269</v>
      </c>
      <c r="G48" s="6"/>
      <c r="H48" s="6"/>
      <c r="I48" s="7" t="s">
        <v>270</v>
      </c>
      <c r="J48" s="8">
        <v>48000000</v>
      </c>
      <c r="K48" s="8"/>
      <c r="L48" s="5"/>
      <c r="M48" s="5"/>
      <c r="N48" s="9">
        <v>43837</v>
      </c>
      <c r="O48" s="9">
        <v>43839</v>
      </c>
      <c r="P48" s="9">
        <v>44196</v>
      </c>
      <c r="Q48" s="5"/>
      <c r="R48" s="5"/>
      <c r="S48" s="5"/>
      <c r="T48" s="4" t="s">
        <v>265</v>
      </c>
      <c r="U48" s="8">
        <v>48000000</v>
      </c>
      <c r="V48" s="9">
        <v>44196</v>
      </c>
      <c r="W48" s="5" t="s">
        <v>32</v>
      </c>
      <c r="X48" s="10" t="s">
        <v>271</v>
      </c>
      <c r="Y48" s="2"/>
      <c r="Z48" s="2"/>
    </row>
    <row r="49" spans="1:26" ht="54.95" customHeight="1" x14ac:dyDescent="0.25">
      <c r="A49" s="3" t="s">
        <v>272</v>
      </c>
      <c r="B49" s="4" t="s">
        <v>273</v>
      </c>
      <c r="C49" s="4" t="s">
        <v>30</v>
      </c>
      <c r="D49" s="4" t="s">
        <v>24</v>
      </c>
      <c r="E49" s="5" t="s">
        <v>25</v>
      </c>
      <c r="F49" s="6" t="s">
        <v>274</v>
      </c>
      <c r="G49" s="6"/>
      <c r="H49" s="6"/>
      <c r="I49" s="7" t="s">
        <v>275</v>
      </c>
      <c r="J49" s="8">
        <v>40000000</v>
      </c>
      <c r="K49" s="8"/>
      <c r="L49" s="5"/>
      <c r="M49" s="5"/>
      <c r="N49" s="9">
        <v>43837</v>
      </c>
      <c r="O49" s="9">
        <v>43839</v>
      </c>
      <c r="P49" s="9">
        <v>43951</v>
      </c>
      <c r="Q49" s="5"/>
      <c r="R49" s="5"/>
      <c r="S49" s="5"/>
      <c r="T49" s="4" t="s">
        <v>28</v>
      </c>
      <c r="U49" s="8">
        <v>40000000</v>
      </c>
      <c r="V49" s="9">
        <v>43951</v>
      </c>
      <c r="W49" s="5" t="s">
        <v>32</v>
      </c>
      <c r="X49" s="10" t="s">
        <v>276</v>
      </c>
      <c r="Y49" s="2"/>
      <c r="Z49" s="2"/>
    </row>
    <row r="50" spans="1:26" ht="54.95" customHeight="1" x14ac:dyDescent="0.25">
      <c r="A50" s="3" t="s">
        <v>277</v>
      </c>
      <c r="B50" s="4" t="s">
        <v>278</v>
      </c>
      <c r="C50" s="4" t="s">
        <v>30</v>
      </c>
      <c r="D50" s="4" t="s">
        <v>24</v>
      </c>
      <c r="E50" s="5" t="s">
        <v>25</v>
      </c>
      <c r="F50" s="6" t="s">
        <v>279</v>
      </c>
      <c r="G50" s="6"/>
      <c r="H50" s="6"/>
      <c r="I50" s="7" t="s">
        <v>280</v>
      </c>
      <c r="J50" s="8">
        <v>94200000</v>
      </c>
      <c r="K50" s="8"/>
      <c r="L50" s="5"/>
      <c r="M50" s="5"/>
      <c r="N50" s="9">
        <v>43838</v>
      </c>
      <c r="O50" s="9">
        <v>43839</v>
      </c>
      <c r="P50" s="9">
        <v>44196</v>
      </c>
      <c r="Q50" s="5"/>
      <c r="R50" s="5"/>
      <c r="S50" s="5"/>
      <c r="T50" s="4" t="s">
        <v>281</v>
      </c>
      <c r="U50" s="8">
        <v>94200000</v>
      </c>
      <c r="V50" s="9">
        <v>44196</v>
      </c>
      <c r="W50" s="5" t="s">
        <v>32</v>
      </c>
      <c r="X50" s="10" t="s">
        <v>282</v>
      </c>
      <c r="Y50" s="2"/>
      <c r="Z50" s="2"/>
    </row>
    <row r="51" spans="1:26" ht="54.95" customHeight="1" x14ac:dyDescent="0.25">
      <c r="A51" s="3" t="s">
        <v>283</v>
      </c>
      <c r="B51" s="4" t="s">
        <v>284</v>
      </c>
      <c r="C51" s="4" t="s">
        <v>30</v>
      </c>
      <c r="D51" s="4" t="s">
        <v>24</v>
      </c>
      <c r="E51" s="5" t="s">
        <v>25</v>
      </c>
      <c r="F51" s="6" t="s">
        <v>285</v>
      </c>
      <c r="G51" s="6"/>
      <c r="H51" s="6"/>
      <c r="I51" s="7" t="s">
        <v>286</v>
      </c>
      <c r="J51" s="8">
        <v>21484000</v>
      </c>
      <c r="K51" s="8"/>
      <c r="L51" s="5"/>
      <c r="M51" s="5"/>
      <c r="N51" s="9">
        <v>43838</v>
      </c>
      <c r="O51" s="9">
        <v>43839</v>
      </c>
      <c r="P51" s="9">
        <v>43951</v>
      </c>
      <c r="Q51" s="5"/>
      <c r="R51" s="5"/>
      <c r="S51" s="5"/>
      <c r="T51" s="4" t="s">
        <v>281</v>
      </c>
      <c r="U51" s="8">
        <v>21484000</v>
      </c>
      <c r="V51" s="9">
        <v>43951</v>
      </c>
      <c r="W51" s="5" t="s">
        <v>32</v>
      </c>
      <c r="X51" s="10" t="s">
        <v>287</v>
      </c>
      <c r="Y51" s="2"/>
      <c r="Z51" s="2"/>
    </row>
    <row r="52" spans="1:26" ht="54.95" customHeight="1" x14ac:dyDescent="0.25">
      <c r="A52" s="3" t="s">
        <v>288</v>
      </c>
      <c r="B52" s="4" t="s">
        <v>289</v>
      </c>
      <c r="C52" s="4" t="s">
        <v>30</v>
      </c>
      <c r="D52" s="4" t="s">
        <v>24</v>
      </c>
      <c r="E52" s="5" t="s">
        <v>25</v>
      </c>
      <c r="F52" s="6" t="s">
        <v>290</v>
      </c>
      <c r="G52" s="6"/>
      <c r="H52" s="6"/>
      <c r="I52" s="7" t="s">
        <v>291</v>
      </c>
      <c r="J52" s="8">
        <v>102000000</v>
      </c>
      <c r="K52" s="8"/>
      <c r="L52" s="5"/>
      <c r="M52" s="5"/>
      <c r="N52" s="9">
        <v>43838</v>
      </c>
      <c r="O52" s="9">
        <v>43843</v>
      </c>
      <c r="P52" s="9">
        <v>44196</v>
      </c>
      <c r="Q52" s="5"/>
      <c r="R52" s="5"/>
      <c r="S52" s="5"/>
      <c r="T52" s="4" t="s">
        <v>292</v>
      </c>
      <c r="U52" s="8">
        <v>102000000</v>
      </c>
      <c r="V52" s="9">
        <v>44196</v>
      </c>
      <c r="W52" s="5" t="s">
        <v>32</v>
      </c>
      <c r="X52" s="10" t="s">
        <v>293</v>
      </c>
      <c r="Y52" s="2"/>
      <c r="Z52" s="2"/>
    </row>
    <row r="53" spans="1:26" ht="54.95" customHeight="1" x14ac:dyDescent="0.25">
      <c r="A53" s="3" t="s">
        <v>294</v>
      </c>
      <c r="B53" s="4" t="s">
        <v>295</v>
      </c>
      <c r="C53" s="4" t="s">
        <v>30</v>
      </c>
      <c r="D53" s="4" t="s">
        <v>24</v>
      </c>
      <c r="E53" s="5" t="s">
        <v>25</v>
      </c>
      <c r="F53" s="6" t="s">
        <v>296</v>
      </c>
      <c r="G53" s="6"/>
      <c r="H53" s="6"/>
      <c r="I53" s="7" t="s">
        <v>297</v>
      </c>
      <c r="J53" s="8">
        <v>114048648</v>
      </c>
      <c r="K53" s="8"/>
      <c r="L53" s="5"/>
      <c r="M53" s="5"/>
      <c r="N53" s="9">
        <v>43838</v>
      </c>
      <c r="O53" s="9">
        <v>43843</v>
      </c>
      <c r="P53" s="9">
        <v>44196</v>
      </c>
      <c r="Q53" s="5"/>
      <c r="R53" s="5"/>
      <c r="S53" s="9">
        <v>44039</v>
      </c>
      <c r="T53" s="4" t="s">
        <v>292</v>
      </c>
      <c r="U53" s="8">
        <v>114048648</v>
      </c>
      <c r="V53" s="9">
        <v>44039</v>
      </c>
      <c r="W53" s="5" t="s">
        <v>32</v>
      </c>
      <c r="X53" s="10" t="s">
        <v>298</v>
      </c>
      <c r="Y53" s="2"/>
      <c r="Z53" s="2"/>
    </row>
    <row r="54" spans="1:26" ht="54.95" customHeight="1" x14ac:dyDescent="0.25">
      <c r="A54" s="3" t="s">
        <v>299</v>
      </c>
      <c r="B54" s="4" t="s">
        <v>300</v>
      </c>
      <c r="C54" s="4" t="s">
        <v>30</v>
      </c>
      <c r="D54" s="4" t="s">
        <v>24</v>
      </c>
      <c r="E54" s="5" t="s">
        <v>25</v>
      </c>
      <c r="F54" s="6" t="s">
        <v>301</v>
      </c>
      <c r="G54" s="6"/>
      <c r="H54" s="6"/>
      <c r="I54" s="7" t="s">
        <v>302</v>
      </c>
      <c r="J54" s="8">
        <v>26515800</v>
      </c>
      <c r="K54" s="8"/>
      <c r="L54" s="5"/>
      <c r="M54" s="5"/>
      <c r="N54" s="9">
        <v>43837</v>
      </c>
      <c r="O54" s="9">
        <v>43838</v>
      </c>
      <c r="P54" s="9">
        <v>43951</v>
      </c>
      <c r="Q54" s="5"/>
      <c r="R54" s="5"/>
      <c r="S54" s="9">
        <v>43906</v>
      </c>
      <c r="T54" s="4" t="s">
        <v>53</v>
      </c>
      <c r="U54" s="8">
        <v>26515800</v>
      </c>
      <c r="V54" s="9">
        <v>43906</v>
      </c>
      <c r="W54" s="5" t="s">
        <v>32</v>
      </c>
      <c r="X54" s="10" t="s">
        <v>303</v>
      </c>
      <c r="Y54" s="2"/>
      <c r="Z54" s="2"/>
    </row>
    <row r="55" spans="1:26" ht="54.95" customHeight="1" x14ac:dyDescent="0.25">
      <c r="A55" s="3" t="s">
        <v>304</v>
      </c>
      <c r="B55" s="4" t="s">
        <v>305</v>
      </c>
      <c r="C55" s="4" t="s">
        <v>30</v>
      </c>
      <c r="D55" s="4" t="s">
        <v>24</v>
      </c>
      <c r="E55" s="5" t="s">
        <v>25</v>
      </c>
      <c r="F55" s="6" t="s">
        <v>306</v>
      </c>
      <c r="G55" s="6"/>
      <c r="H55" s="6"/>
      <c r="I55" s="7" t="s">
        <v>307</v>
      </c>
      <c r="J55" s="8">
        <v>90492000</v>
      </c>
      <c r="K55" s="8"/>
      <c r="L55" s="5"/>
      <c r="M55" s="5"/>
      <c r="N55" s="9">
        <v>43837</v>
      </c>
      <c r="O55" s="9">
        <v>43839</v>
      </c>
      <c r="P55" s="9">
        <v>44196</v>
      </c>
      <c r="Q55" s="5"/>
      <c r="R55" s="5"/>
      <c r="S55" s="5"/>
      <c r="T55" s="4" t="s">
        <v>193</v>
      </c>
      <c r="U55" s="8">
        <v>90492000</v>
      </c>
      <c r="V55" s="9">
        <v>44196</v>
      </c>
      <c r="W55" s="5" t="s">
        <v>32</v>
      </c>
      <c r="X55" s="10" t="s">
        <v>308</v>
      </c>
      <c r="Y55" s="2"/>
      <c r="Z55" s="2"/>
    </row>
    <row r="56" spans="1:26" ht="54.95" customHeight="1" x14ac:dyDescent="0.25">
      <c r="A56" s="3" t="s">
        <v>309</v>
      </c>
      <c r="B56" s="4" t="s">
        <v>310</v>
      </c>
      <c r="C56" s="4" t="s">
        <v>30</v>
      </c>
      <c r="D56" s="4" t="s">
        <v>24</v>
      </c>
      <c r="E56" s="5" t="s">
        <v>25</v>
      </c>
      <c r="F56" s="6" t="s">
        <v>311</v>
      </c>
      <c r="G56" s="6"/>
      <c r="H56" s="6"/>
      <c r="I56" s="7" t="s">
        <v>312</v>
      </c>
      <c r="J56" s="8">
        <v>51000000</v>
      </c>
      <c r="K56" s="8"/>
      <c r="L56" s="5"/>
      <c r="M56" s="5"/>
      <c r="N56" s="9">
        <v>43839</v>
      </c>
      <c r="O56" s="9">
        <v>43843</v>
      </c>
      <c r="P56" s="9">
        <v>44012</v>
      </c>
      <c r="Q56" s="5"/>
      <c r="R56" s="5"/>
      <c r="S56" s="5"/>
      <c r="T56" s="4" t="s">
        <v>313</v>
      </c>
      <c r="U56" s="8">
        <v>51000000</v>
      </c>
      <c r="V56" s="9">
        <v>44012</v>
      </c>
      <c r="W56" s="5" t="s">
        <v>32</v>
      </c>
      <c r="X56" s="10" t="s">
        <v>314</v>
      </c>
      <c r="Y56" s="2"/>
      <c r="Z56" s="2"/>
    </row>
    <row r="57" spans="1:26" ht="54.95" customHeight="1" x14ac:dyDescent="0.25">
      <c r="A57" s="3" t="s">
        <v>315</v>
      </c>
      <c r="B57" s="4" t="s">
        <v>316</v>
      </c>
      <c r="C57" s="4" t="s">
        <v>30</v>
      </c>
      <c r="D57" s="4" t="s">
        <v>24</v>
      </c>
      <c r="E57" s="5" t="s">
        <v>25</v>
      </c>
      <c r="F57" s="6" t="s">
        <v>317</v>
      </c>
      <c r="G57" s="6"/>
      <c r="H57" s="6"/>
      <c r="I57" s="7" t="s">
        <v>318</v>
      </c>
      <c r="J57" s="8">
        <v>78000000</v>
      </c>
      <c r="K57" s="8"/>
      <c r="L57" s="5"/>
      <c r="M57" s="5"/>
      <c r="N57" s="9">
        <v>43838</v>
      </c>
      <c r="O57" s="9">
        <v>43839</v>
      </c>
      <c r="P57" s="9">
        <v>44196</v>
      </c>
      <c r="Q57" s="5"/>
      <c r="R57" s="5"/>
      <c r="S57" s="5"/>
      <c r="T57" s="4" t="s">
        <v>313</v>
      </c>
      <c r="U57" s="8">
        <v>78000000</v>
      </c>
      <c r="V57" s="9">
        <v>44196</v>
      </c>
      <c r="W57" s="5" t="s">
        <v>32</v>
      </c>
      <c r="X57" s="10" t="s">
        <v>319</v>
      </c>
      <c r="Y57" s="2"/>
      <c r="Z57" s="2"/>
    </row>
    <row r="58" spans="1:26" ht="54.95" customHeight="1" x14ac:dyDescent="0.25">
      <c r="A58" s="3" t="s">
        <v>320</v>
      </c>
      <c r="B58" s="4" t="s">
        <v>321</v>
      </c>
      <c r="C58" s="4" t="s">
        <v>30</v>
      </c>
      <c r="D58" s="4" t="s">
        <v>24</v>
      </c>
      <c r="E58" s="5" t="s">
        <v>25</v>
      </c>
      <c r="F58" s="6" t="s">
        <v>322</v>
      </c>
      <c r="G58" s="6"/>
      <c r="H58" s="6"/>
      <c r="I58" s="7" t="s">
        <v>323</v>
      </c>
      <c r="J58" s="8">
        <v>78674400</v>
      </c>
      <c r="K58" s="8"/>
      <c r="L58" s="5"/>
      <c r="M58" s="5"/>
      <c r="N58" s="9">
        <v>43838</v>
      </c>
      <c r="O58" s="9">
        <v>43839</v>
      </c>
      <c r="P58" s="9">
        <v>44196</v>
      </c>
      <c r="Q58" s="5"/>
      <c r="R58" s="5"/>
      <c r="S58" s="5"/>
      <c r="T58" s="4" t="s">
        <v>193</v>
      </c>
      <c r="U58" s="8">
        <v>78674400</v>
      </c>
      <c r="V58" s="9">
        <v>44196</v>
      </c>
      <c r="W58" s="5" t="s">
        <v>32</v>
      </c>
      <c r="X58" s="10" t="s">
        <v>324</v>
      </c>
      <c r="Y58" s="2"/>
      <c r="Z58" s="2"/>
    </row>
    <row r="59" spans="1:26" ht="54.95" customHeight="1" x14ac:dyDescent="0.25">
      <c r="A59" s="3" t="s">
        <v>325</v>
      </c>
      <c r="B59" s="4" t="s">
        <v>326</v>
      </c>
      <c r="C59" s="4" t="s">
        <v>30</v>
      </c>
      <c r="D59" s="4" t="s">
        <v>24</v>
      </c>
      <c r="E59" s="5" t="s">
        <v>25</v>
      </c>
      <c r="F59" s="6" t="s">
        <v>327</v>
      </c>
      <c r="G59" s="6"/>
      <c r="H59" s="6"/>
      <c r="I59" s="7" t="s">
        <v>328</v>
      </c>
      <c r="J59" s="8">
        <v>89356680</v>
      </c>
      <c r="K59" s="8"/>
      <c r="L59" s="5"/>
      <c r="M59" s="5"/>
      <c r="N59" s="9">
        <v>43838</v>
      </c>
      <c r="O59" s="9">
        <v>43839</v>
      </c>
      <c r="P59" s="9">
        <v>44196</v>
      </c>
      <c r="Q59" s="5"/>
      <c r="R59" s="5"/>
      <c r="S59" s="5"/>
      <c r="T59" s="4" t="s">
        <v>222</v>
      </c>
      <c r="U59" s="8">
        <v>89356680</v>
      </c>
      <c r="V59" s="9">
        <v>44196</v>
      </c>
      <c r="W59" s="5" t="s">
        <v>32</v>
      </c>
      <c r="X59" s="10" t="s">
        <v>329</v>
      </c>
      <c r="Y59" s="2"/>
      <c r="Z59" s="2"/>
    </row>
    <row r="60" spans="1:26" ht="54.95" customHeight="1" x14ac:dyDescent="0.25">
      <c r="A60" s="3" t="s">
        <v>330</v>
      </c>
      <c r="B60" s="4" t="s">
        <v>331</v>
      </c>
      <c r="C60" s="4" t="s">
        <v>30</v>
      </c>
      <c r="D60" s="4" t="s">
        <v>24</v>
      </c>
      <c r="E60" s="5" t="s">
        <v>25</v>
      </c>
      <c r="F60" s="6" t="s">
        <v>332</v>
      </c>
      <c r="G60" s="6"/>
      <c r="H60" s="6"/>
      <c r="I60" s="7" t="s">
        <v>333</v>
      </c>
      <c r="J60" s="8">
        <v>57589200</v>
      </c>
      <c r="K60" s="8"/>
      <c r="L60" s="5"/>
      <c r="M60" s="5"/>
      <c r="N60" s="9">
        <v>43838</v>
      </c>
      <c r="O60" s="9">
        <v>43839</v>
      </c>
      <c r="P60" s="9">
        <v>44196</v>
      </c>
      <c r="Q60" s="5"/>
      <c r="R60" s="5"/>
      <c r="S60" s="5"/>
      <c r="T60" s="4" t="s">
        <v>222</v>
      </c>
      <c r="U60" s="8">
        <v>57589200</v>
      </c>
      <c r="V60" s="9">
        <v>44196</v>
      </c>
      <c r="W60" s="5" t="s">
        <v>32</v>
      </c>
      <c r="X60" s="10" t="s">
        <v>334</v>
      </c>
      <c r="Y60" s="2"/>
      <c r="Z60" s="2"/>
    </row>
    <row r="61" spans="1:26" ht="54.95" customHeight="1" x14ac:dyDescent="0.25">
      <c r="A61" s="3" t="s">
        <v>335</v>
      </c>
      <c r="B61" s="4" t="s">
        <v>336</v>
      </c>
      <c r="C61" s="4" t="s">
        <v>30</v>
      </c>
      <c r="D61" s="4" t="s">
        <v>24</v>
      </c>
      <c r="E61" s="5" t="s">
        <v>25</v>
      </c>
      <c r="F61" s="6" t="s">
        <v>337</v>
      </c>
      <c r="G61" s="6"/>
      <c r="H61" s="6"/>
      <c r="I61" s="7" t="s">
        <v>338</v>
      </c>
      <c r="J61" s="8">
        <v>64027200</v>
      </c>
      <c r="K61" s="8"/>
      <c r="L61" s="5"/>
      <c r="M61" s="5"/>
      <c r="N61" s="9">
        <v>43838</v>
      </c>
      <c r="O61" s="9">
        <v>43839</v>
      </c>
      <c r="P61" s="9">
        <v>44196</v>
      </c>
      <c r="Q61" s="5"/>
      <c r="R61" s="5"/>
      <c r="S61" s="5"/>
      <c r="T61" s="4" t="s">
        <v>193</v>
      </c>
      <c r="U61" s="8">
        <v>64027200</v>
      </c>
      <c r="V61" s="9">
        <v>44196</v>
      </c>
      <c r="W61" s="5" t="s">
        <v>32</v>
      </c>
      <c r="X61" s="10" t="s">
        <v>339</v>
      </c>
      <c r="Y61" s="2"/>
      <c r="Z61" s="2"/>
    </row>
    <row r="62" spans="1:26" ht="54.95" customHeight="1" x14ac:dyDescent="0.25">
      <c r="A62" s="3" t="s">
        <v>340</v>
      </c>
      <c r="B62" s="4" t="s">
        <v>341</v>
      </c>
      <c r="C62" s="4" t="s">
        <v>30</v>
      </c>
      <c r="D62" s="4" t="s">
        <v>24</v>
      </c>
      <c r="E62" s="5" t="s">
        <v>25</v>
      </c>
      <c r="F62" s="6" t="s">
        <v>342</v>
      </c>
      <c r="G62" s="6"/>
      <c r="H62" s="6"/>
      <c r="I62" s="7" t="s">
        <v>343</v>
      </c>
      <c r="J62" s="8">
        <v>102000000</v>
      </c>
      <c r="K62" s="8"/>
      <c r="L62" s="5"/>
      <c r="M62" s="5"/>
      <c r="N62" s="9">
        <v>43838</v>
      </c>
      <c r="O62" s="9">
        <v>43840</v>
      </c>
      <c r="P62" s="9">
        <v>44196</v>
      </c>
      <c r="Q62" s="5"/>
      <c r="R62" s="5"/>
      <c r="S62" s="5"/>
      <c r="T62" s="4" t="s">
        <v>265</v>
      </c>
      <c r="U62" s="8">
        <v>102000000</v>
      </c>
      <c r="V62" s="9">
        <v>44196</v>
      </c>
      <c r="W62" s="5" t="s">
        <v>32</v>
      </c>
      <c r="X62" s="10" t="s">
        <v>344</v>
      </c>
      <c r="Y62" s="2"/>
      <c r="Z62" s="2"/>
    </row>
    <row r="63" spans="1:26" ht="54.95" customHeight="1" x14ac:dyDescent="0.25">
      <c r="A63" s="3" t="s">
        <v>345</v>
      </c>
      <c r="B63" s="4" t="s">
        <v>346</v>
      </c>
      <c r="C63" s="4" t="s">
        <v>30</v>
      </c>
      <c r="D63" s="4" t="s">
        <v>24</v>
      </c>
      <c r="E63" s="5" t="s">
        <v>25</v>
      </c>
      <c r="F63" s="6" t="s">
        <v>347</v>
      </c>
      <c r="G63" s="6"/>
      <c r="H63" s="6"/>
      <c r="I63" s="7" t="s">
        <v>348</v>
      </c>
      <c r="J63" s="8">
        <v>36000000</v>
      </c>
      <c r="K63" s="8"/>
      <c r="L63" s="5"/>
      <c r="M63" s="5"/>
      <c r="N63" s="9">
        <v>43838</v>
      </c>
      <c r="O63" s="9">
        <v>43840</v>
      </c>
      <c r="P63" s="9">
        <v>44196</v>
      </c>
      <c r="Q63" s="5"/>
      <c r="R63" s="5"/>
      <c r="S63" s="5"/>
      <c r="T63" s="4" t="s">
        <v>349</v>
      </c>
      <c r="U63" s="8">
        <v>36000000</v>
      </c>
      <c r="V63" s="9">
        <v>44196</v>
      </c>
      <c r="W63" s="5" t="s">
        <v>32</v>
      </c>
      <c r="X63" s="10" t="s">
        <v>350</v>
      </c>
      <c r="Y63" s="2"/>
      <c r="Z63" s="2"/>
    </row>
    <row r="64" spans="1:26" ht="54.95" customHeight="1" x14ac:dyDescent="0.25">
      <c r="A64" s="3" t="s">
        <v>351</v>
      </c>
      <c r="B64" s="4" t="s">
        <v>352</v>
      </c>
      <c r="C64" s="4" t="s">
        <v>30</v>
      </c>
      <c r="D64" s="4" t="s">
        <v>24</v>
      </c>
      <c r="E64" s="5" t="s">
        <v>25</v>
      </c>
      <c r="F64" s="6" t="s">
        <v>353</v>
      </c>
      <c r="G64" s="6"/>
      <c r="H64" s="6"/>
      <c r="I64" s="7" t="s">
        <v>354</v>
      </c>
      <c r="J64" s="8">
        <v>15000000</v>
      </c>
      <c r="K64" s="8"/>
      <c r="L64" s="5"/>
      <c r="M64" s="5"/>
      <c r="N64" s="9">
        <v>43838</v>
      </c>
      <c r="O64" s="9">
        <v>43840</v>
      </c>
      <c r="P64" s="9">
        <v>44012</v>
      </c>
      <c r="Q64" s="5"/>
      <c r="R64" s="5"/>
      <c r="S64" s="5"/>
      <c r="T64" s="4" t="s">
        <v>313</v>
      </c>
      <c r="U64" s="8">
        <v>15000000</v>
      </c>
      <c r="V64" s="9">
        <v>44012</v>
      </c>
      <c r="W64" s="5" t="s">
        <v>32</v>
      </c>
      <c r="X64" s="10" t="s">
        <v>355</v>
      </c>
      <c r="Y64" s="2"/>
      <c r="Z64" s="2"/>
    </row>
    <row r="65" spans="1:26" ht="54.95" customHeight="1" x14ac:dyDescent="0.25">
      <c r="A65" s="3" t="s">
        <v>356</v>
      </c>
      <c r="B65" s="4" t="s">
        <v>357</v>
      </c>
      <c r="C65" s="4" t="s">
        <v>30</v>
      </c>
      <c r="D65" s="4" t="s">
        <v>24</v>
      </c>
      <c r="E65" s="5" t="s">
        <v>25</v>
      </c>
      <c r="F65" s="6" t="s">
        <v>358</v>
      </c>
      <c r="G65" s="6"/>
      <c r="H65" s="6"/>
      <c r="I65" s="7" t="s">
        <v>359</v>
      </c>
      <c r="J65" s="8">
        <v>50325276</v>
      </c>
      <c r="K65" s="8"/>
      <c r="L65" s="5"/>
      <c r="M65" s="5"/>
      <c r="N65" s="9">
        <v>43838</v>
      </c>
      <c r="O65" s="9">
        <v>43839</v>
      </c>
      <c r="P65" s="9">
        <v>44012</v>
      </c>
      <c r="Q65" s="5"/>
      <c r="R65" s="5"/>
      <c r="S65" s="5"/>
      <c r="T65" s="4" t="s">
        <v>360</v>
      </c>
      <c r="U65" s="8">
        <v>50325276</v>
      </c>
      <c r="V65" s="9">
        <v>44012</v>
      </c>
      <c r="W65" s="5" t="s">
        <v>32</v>
      </c>
      <c r="X65" s="10" t="s">
        <v>361</v>
      </c>
      <c r="Y65" s="2"/>
      <c r="Z65" s="2"/>
    </row>
    <row r="66" spans="1:26" ht="54.95" customHeight="1" x14ac:dyDescent="0.25">
      <c r="A66" s="3" t="s">
        <v>362</v>
      </c>
      <c r="B66" s="4" t="s">
        <v>363</v>
      </c>
      <c r="C66" s="4" t="s">
        <v>30</v>
      </c>
      <c r="D66" s="4" t="s">
        <v>24</v>
      </c>
      <c r="E66" s="5" t="s">
        <v>25</v>
      </c>
      <c r="F66" s="6" t="s">
        <v>364</v>
      </c>
      <c r="G66" s="6"/>
      <c r="H66" s="6"/>
      <c r="I66" s="7" t="s">
        <v>365</v>
      </c>
      <c r="J66" s="8">
        <v>43001100</v>
      </c>
      <c r="K66" s="8"/>
      <c r="L66" s="5"/>
      <c r="M66" s="5"/>
      <c r="N66" s="9">
        <v>43839</v>
      </c>
      <c r="O66" s="9">
        <v>43840</v>
      </c>
      <c r="P66" s="9">
        <v>44012</v>
      </c>
      <c r="Q66" s="5"/>
      <c r="R66" s="5"/>
      <c r="S66" s="5"/>
      <c r="T66" s="4" t="s">
        <v>360</v>
      </c>
      <c r="U66" s="8">
        <v>43001100</v>
      </c>
      <c r="V66" s="9">
        <v>44012</v>
      </c>
      <c r="W66" s="5" t="s">
        <v>32</v>
      </c>
      <c r="X66" s="10" t="s">
        <v>366</v>
      </c>
      <c r="Y66" s="2"/>
      <c r="Z66" s="2"/>
    </row>
    <row r="67" spans="1:26" ht="54.95" customHeight="1" x14ac:dyDescent="0.25">
      <c r="A67" s="3" t="s">
        <v>367</v>
      </c>
      <c r="B67" s="4" t="s">
        <v>368</v>
      </c>
      <c r="C67" s="4" t="s">
        <v>30</v>
      </c>
      <c r="D67" s="4" t="s">
        <v>24</v>
      </c>
      <c r="E67" s="5" t="s">
        <v>25</v>
      </c>
      <c r="F67" s="6" t="s">
        <v>369</v>
      </c>
      <c r="G67" s="6"/>
      <c r="H67" s="6"/>
      <c r="I67" s="7" t="s">
        <v>370</v>
      </c>
      <c r="J67" s="8">
        <v>56676366</v>
      </c>
      <c r="K67" s="8"/>
      <c r="L67" s="5"/>
      <c r="M67" s="5"/>
      <c r="N67" s="9">
        <v>43838</v>
      </c>
      <c r="O67" s="9">
        <v>43839</v>
      </c>
      <c r="P67" s="9">
        <v>44012</v>
      </c>
      <c r="Q67" s="5"/>
      <c r="R67" s="5"/>
      <c r="S67" s="5"/>
      <c r="T67" s="4" t="s">
        <v>360</v>
      </c>
      <c r="U67" s="8">
        <v>56676366</v>
      </c>
      <c r="V67" s="9">
        <v>44012</v>
      </c>
      <c r="W67" s="5" t="s">
        <v>32</v>
      </c>
      <c r="X67" s="10" t="s">
        <v>371</v>
      </c>
      <c r="Y67" s="2"/>
      <c r="Z67" s="2"/>
    </row>
    <row r="68" spans="1:26" ht="54.95" customHeight="1" x14ac:dyDescent="0.25">
      <c r="A68" s="3" t="s">
        <v>372</v>
      </c>
      <c r="B68" s="4" t="s">
        <v>373</v>
      </c>
      <c r="C68" s="4" t="s">
        <v>30</v>
      </c>
      <c r="D68" s="4" t="s">
        <v>374</v>
      </c>
      <c r="E68" s="5" t="s">
        <v>375</v>
      </c>
      <c r="F68" s="6" t="s">
        <v>376</v>
      </c>
      <c r="G68" s="6"/>
      <c r="H68" s="6"/>
      <c r="I68" s="7" t="s">
        <v>377</v>
      </c>
      <c r="J68" s="8">
        <v>81851327</v>
      </c>
      <c r="K68" s="8">
        <v>7327200</v>
      </c>
      <c r="L68" s="5"/>
      <c r="M68" s="5"/>
      <c r="N68" s="9">
        <v>43839</v>
      </c>
      <c r="O68" s="9">
        <v>43847</v>
      </c>
      <c r="P68" s="9">
        <v>44196</v>
      </c>
      <c r="Q68" s="9">
        <v>44316</v>
      </c>
      <c r="R68" s="5"/>
      <c r="S68" s="5"/>
      <c r="T68" s="4" t="s">
        <v>265</v>
      </c>
      <c r="U68" s="8">
        <v>89178527</v>
      </c>
      <c r="V68" s="9">
        <v>44316</v>
      </c>
      <c r="W68" s="5" t="s">
        <v>32</v>
      </c>
      <c r="X68" s="10" t="s">
        <v>378</v>
      </c>
      <c r="Y68" s="2"/>
      <c r="Z68" s="2"/>
    </row>
    <row r="69" spans="1:26" ht="54.95" customHeight="1" x14ac:dyDescent="0.25">
      <c r="A69" s="3" t="s">
        <v>379</v>
      </c>
      <c r="B69" s="4" t="s">
        <v>380</v>
      </c>
      <c r="C69" s="4" t="s">
        <v>30</v>
      </c>
      <c r="D69" s="4" t="s">
        <v>24</v>
      </c>
      <c r="E69" s="5" t="s">
        <v>25</v>
      </c>
      <c r="F69" s="6" t="s">
        <v>381</v>
      </c>
      <c r="G69" s="6"/>
      <c r="H69" s="6"/>
      <c r="I69" s="7" t="s">
        <v>382</v>
      </c>
      <c r="J69" s="8">
        <v>42000000</v>
      </c>
      <c r="K69" s="8"/>
      <c r="L69" s="5"/>
      <c r="M69" s="5"/>
      <c r="N69" s="9">
        <v>43839</v>
      </c>
      <c r="O69" s="9">
        <v>43840</v>
      </c>
      <c r="P69" s="9">
        <v>44012</v>
      </c>
      <c r="Q69" s="5"/>
      <c r="R69" s="5"/>
      <c r="S69" s="5"/>
      <c r="T69" s="4" t="s">
        <v>349</v>
      </c>
      <c r="U69" s="8">
        <v>42000000</v>
      </c>
      <c r="V69" s="9">
        <v>44012</v>
      </c>
      <c r="W69" s="5" t="s">
        <v>32</v>
      </c>
      <c r="X69" s="10" t="s">
        <v>383</v>
      </c>
      <c r="Y69" s="2"/>
      <c r="Z69" s="2"/>
    </row>
    <row r="70" spans="1:26" ht="54.95" customHeight="1" x14ac:dyDescent="0.25">
      <c r="A70" s="3" t="s">
        <v>384</v>
      </c>
      <c r="B70" s="4" t="s">
        <v>385</v>
      </c>
      <c r="C70" s="4" t="s">
        <v>30</v>
      </c>
      <c r="D70" s="4" t="s">
        <v>24</v>
      </c>
      <c r="E70" s="5" t="s">
        <v>25</v>
      </c>
      <c r="F70" s="6" t="s">
        <v>386</v>
      </c>
      <c r="G70" s="6" t="s">
        <v>388</v>
      </c>
      <c r="H70" s="6"/>
      <c r="I70" s="7" t="s">
        <v>387</v>
      </c>
      <c r="J70" s="8">
        <v>92964000</v>
      </c>
      <c r="K70" s="8"/>
      <c r="L70" s="5"/>
      <c r="M70" s="5"/>
      <c r="N70" s="9">
        <v>43838</v>
      </c>
      <c r="O70" s="9">
        <v>43843</v>
      </c>
      <c r="P70" s="9">
        <v>44196</v>
      </c>
      <c r="Q70" s="5"/>
      <c r="R70" s="5"/>
      <c r="S70" s="5"/>
      <c r="T70" s="4" t="s">
        <v>292</v>
      </c>
      <c r="U70" s="8">
        <v>92964000</v>
      </c>
      <c r="V70" s="9">
        <v>44196</v>
      </c>
      <c r="W70" s="5" t="s">
        <v>32</v>
      </c>
      <c r="X70" s="10" t="s">
        <v>389</v>
      </c>
      <c r="Y70" s="2"/>
      <c r="Z70" s="2"/>
    </row>
    <row r="71" spans="1:26" ht="54.95" customHeight="1" x14ac:dyDescent="0.25">
      <c r="A71" s="3" t="s">
        <v>390</v>
      </c>
      <c r="B71" s="4" t="s">
        <v>391</v>
      </c>
      <c r="C71" s="4" t="s">
        <v>30</v>
      </c>
      <c r="D71" s="4" t="s">
        <v>24</v>
      </c>
      <c r="E71" s="5" t="s">
        <v>25</v>
      </c>
      <c r="F71" s="6" t="s">
        <v>392</v>
      </c>
      <c r="G71" s="6"/>
      <c r="H71" s="6"/>
      <c r="I71" s="7" t="s">
        <v>393</v>
      </c>
      <c r="J71" s="8">
        <v>66318600</v>
      </c>
      <c r="K71" s="8"/>
      <c r="L71" s="5"/>
      <c r="M71" s="5"/>
      <c r="N71" s="9">
        <v>43838</v>
      </c>
      <c r="O71" s="9">
        <v>43839</v>
      </c>
      <c r="P71" s="9">
        <v>44196</v>
      </c>
      <c r="Q71" s="5"/>
      <c r="R71" s="5"/>
      <c r="S71" s="5"/>
      <c r="T71" s="4" t="s">
        <v>394</v>
      </c>
      <c r="U71" s="8">
        <v>66318600</v>
      </c>
      <c r="V71" s="9">
        <v>44196</v>
      </c>
      <c r="W71" s="5" t="s">
        <v>32</v>
      </c>
      <c r="X71" s="10" t="s">
        <v>395</v>
      </c>
      <c r="Y71" s="2"/>
      <c r="Z71" s="2"/>
    </row>
    <row r="72" spans="1:26" ht="54.95" customHeight="1" x14ac:dyDescent="0.25">
      <c r="A72" s="3" t="s">
        <v>396</v>
      </c>
      <c r="B72" s="4" t="s">
        <v>397</v>
      </c>
      <c r="C72" s="4" t="s">
        <v>30</v>
      </c>
      <c r="D72" s="4" t="s">
        <v>24</v>
      </c>
      <c r="E72" s="5" t="s">
        <v>25</v>
      </c>
      <c r="F72" s="6" t="s">
        <v>398</v>
      </c>
      <c r="G72" s="6"/>
      <c r="H72" s="6"/>
      <c r="I72" s="7" t="s">
        <v>399</v>
      </c>
      <c r="J72" s="8">
        <v>28924000</v>
      </c>
      <c r="K72" s="8"/>
      <c r="L72" s="5"/>
      <c r="M72" s="5"/>
      <c r="N72" s="9">
        <v>43838</v>
      </c>
      <c r="O72" s="9">
        <v>43839</v>
      </c>
      <c r="P72" s="9">
        <v>43951</v>
      </c>
      <c r="Q72" s="5"/>
      <c r="R72" s="5"/>
      <c r="S72" s="5"/>
      <c r="T72" s="4" t="s">
        <v>281</v>
      </c>
      <c r="U72" s="8">
        <v>28924000</v>
      </c>
      <c r="V72" s="9">
        <v>43951</v>
      </c>
      <c r="W72" s="5" t="s">
        <v>32</v>
      </c>
      <c r="X72" s="10" t="s">
        <v>400</v>
      </c>
      <c r="Y72" s="2"/>
      <c r="Z72" s="2"/>
    </row>
    <row r="73" spans="1:26" ht="54.95" customHeight="1" x14ac:dyDescent="0.25">
      <c r="A73" s="3" t="s">
        <v>401</v>
      </c>
      <c r="B73" s="4" t="s">
        <v>402</v>
      </c>
      <c r="C73" s="4" t="s">
        <v>30</v>
      </c>
      <c r="D73" s="4" t="s">
        <v>24</v>
      </c>
      <c r="E73" s="5" t="s">
        <v>25</v>
      </c>
      <c r="F73" s="6" t="s">
        <v>403</v>
      </c>
      <c r="G73" s="6"/>
      <c r="H73" s="6"/>
      <c r="I73" s="7" t="s">
        <v>404</v>
      </c>
      <c r="J73" s="8">
        <v>32400000</v>
      </c>
      <c r="K73" s="8"/>
      <c r="L73" s="5"/>
      <c r="M73" s="5"/>
      <c r="N73" s="9">
        <v>43838</v>
      </c>
      <c r="O73" s="9">
        <v>43840</v>
      </c>
      <c r="P73" s="9">
        <v>44196</v>
      </c>
      <c r="Q73" s="5"/>
      <c r="R73" s="5"/>
      <c r="S73" s="5"/>
      <c r="T73" s="4" t="s">
        <v>349</v>
      </c>
      <c r="U73" s="8">
        <v>32400000</v>
      </c>
      <c r="V73" s="9">
        <v>44196</v>
      </c>
      <c r="W73" s="5" t="s">
        <v>32</v>
      </c>
      <c r="X73" s="10" t="s">
        <v>405</v>
      </c>
      <c r="Y73" s="2"/>
      <c r="Z73" s="2"/>
    </row>
    <row r="74" spans="1:26" ht="54.95" customHeight="1" x14ac:dyDescent="0.25">
      <c r="A74" s="3" t="s">
        <v>406</v>
      </c>
      <c r="B74" s="4" t="s">
        <v>407</v>
      </c>
      <c r="C74" s="4" t="s">
        <v>30</v>
      </c>
      <c r="D74" s="4" t="s">
        <v>24</v>
      </c>
      <c r="E74" s="5" t="s">
        <v>25</v>
      </c>
      <c r="F74" s="6" t="s">
        <v>408</v>
      </c>
      <c r="G74" s="6"/>
      <c r="H74" s="6"/>
      <c r="I74" s="7" t="s">
        <v>409</v>
      </c>
      <c r="J74" s="8">
        <v>44487264</v>
      </c>
      <c r="K74" s="8"/>
      <c r="L74" s="5"/>
      <c r="M74" s="5"/>
      <c r="N74" s="9">
        <v>43838</v>
      </c>
      <c r="O74" s="9">
        <v>43839</v>
      </c>
      <c r="P74" s="9">
        <v>44012</v>
      </c>
      <c r="Q74" s="5"/>
      <c r="R74" s="5"/>
      <c r="S74" s="5"/>
      <c r="T74" s="4" t="s">
        <v>360</v>
      </c>
      <c r="U74" s="8">
        <v>44487264</v>
      </c>
      <c r="V74" s="9">
        <v>44012</v>
      </c>
      <c r="W74" s="5" t="s">
        <v>32</v>
      </c>
      <c r="X74" s="10" t="s">
        <v>410</v>
      </c>
      <c r="Y74" s="2"/>
      <c r="Z74" s="2"/>
    </row>
    <row r="75" spans="1:26" ht="54.95" customHeight="1" x14ac:dyDescent="0.25">
      <c r="A75" s="3" t="s">
        <v>411</v>
      </c>
      <c r="B75" s="4" t="s">
        <v>412</v>
      </c>
      <c r="C75" s="4" t="s">
        <v>30</v>
      </c>
      <c r="D75" s="4" t="s">
        <v>24</v>
      </c>
      <c r="E75" s="5" t="s">
        <v>25</v>
      </c>
      <c r="F75" s="6" t="s">
        <v>413</v>
      </c>
      <c r="G75" s="6"/>
      <c r="H75" s="6"/>
      <c r="I75" s="7" t="s">
        <v>414</v>
      </c>
      <c r="J75" s="8">
        <v>45893364</v>
      </c>
      <c r="K75" s="8"/>
      <c r="L75" s="5"/>
      <c r="M75" s="5"/>
      <c r="N75" s="9">
        <v>43839</v>
      </c>
      <c r="O75" s="9">
        <v>43843</v>
      </c>
      <c r="P75" s="9">
        <v>44196</v>
      </c>
      <c r="Q75" s="5"/>
      <c r="R75" s="5"/>
      <c r="S75" s="5"/>
      <c r="T75" s="4" t="s">
        <v>313</v>
      </c>
      <c r="U75" s="8">
        <v>45893364</v>
      </c>
      <c r="V75" s="9">
        <v>44196</v>
      </c>
      <c r="W75" s="5" t="s">
        <v>32</v>
      </c>
      <c r="X75" s="10" t="s">
        <v>415</v>
      </c>
      <c r="Y75" s="2"/>
      <c r="Z75" s="2"/>
    </row>
    <row r="76" spans="1:26" ht="54.95" customHeight="1" x14ac:dyDescent="0.25">
      <c r="A76" s="3" t="s">
        <v>416</v>
      </c>
      <c r="B76" s="4" t="s">
        <v>417</v>
      </c>
      <c r="C76" s="4" t="s">
        <v>30</v>
      </c>
      <c r="D76" s="4" t="s">
        <v>24</v>
      </c>
      <c r="E76" s="5" t="s">
        <v>25</v>
      </c>
      <c r="F76" s="6" t="s">
        <v>418</v>
      </c>
      <c r="G76" s="6"/>
      <c r="H76" s="6"/>
      <c r="I76" s="7" t="s">
        <v>419</v>
      </c>
      <c r="J76" s="8">
        <v>28510800</v>
      </c>
      <c r="K76" s="8"/>
      <c r="L76" s="5"/>
      <c r="M76" s="5"/>
      <c r="N76" s="9">
        <v>43838</v>
      </c>
      <c r="O76" s="9">
        <v>43839</v>
      </c>
      <c r="P76" s="9">
        <v>44012</v>
      </c>
      <c r="Q76" s="5"/>
      <c r="R76" s="5"/>
      <c r="S76" s="5"/>
      <c r="T76" s="4" t="s">
        <v>360</v>
      </c>
      <c r="U76" s="8">
        <v>28510800</v>
      </c>
      <c r="V76" s="9">
        <v>44012</v>
      </c>
      <c r="W76" s="5" t="s">
        <v>32</v>
      </c>
      <c r="X76" s="10" t="s">
        <v>420</v>
      </c>
      <c r="Y76" s="2"/>
      <c r="Z76" s="2"/>
    </row>
    <row r="77" spans="1:26" ht="54.95" customHeight="1" x14ac:dyDescent="0.25">
      <c r="A77" s="3" t="s">
        <v>421</v>
      </c>
      <c r="B77" s="4" t="s">
        <v>422</v>
      </c>
      <c r="C77" s="4" t="s">
        <v>30</v>
      </c>
      <c r="D77" s="4" t="s">
        <v>24</v>
      </c>
      <c r="E77" s="5" t="s">
        <v>25</v>
      </c>
      <c r="F77" s="6" t="s">
        <v>423</v>
      </c>
      <c r="G77" s="6"/>
      <c r="H77" s="6"/>
      <c r="I77" s="7" t="s">
        <v>424</v>
      </c>
      <c r="J77" s="8">
        <v>32200158</v>
      </c>
      <c r="K77" s="8"/>
      <c r="L77" s="5"/>
      <c r="M77" s="5"/>
      <c r="N77" s="9">
        <v>43840</v>
      </c>
      <c r="O77" s="9">
        <v>43840</v>
      </c>
      <c r="P77" s="9">
        <v>44012</v>
      </c>
      <c r="Q77" s="5"/>
      <c r="R77" s="5"/>
      <c r="S77" s="5"/>
      <c r="T77" s="4" t="s">
        <v>360</v>
      </c>
      <c r="U77" s="8">
        <v>32200158</v>
      </c>
      <c r="V77" s="9">
        <v>44012</v>
      </c>
      <c r="W77" s="5" t="s">
        <v>32</v>
      </c>
      <c r="X77" s="10" t="s">
        <v>425</v>
      </c>
      <c r="Y77" s="2"/>
      <c r="Z77" s="2"/>
    </row>
    <row r="78" spans="1:26" ht="54.95" customHeight="1" x14ac:dyDescent="0.25">
      <c r="A78" s="3" t="s">
        <v>426</v>
      </c>
      <c r="B78" s="4" t="s">
        <v>427</v>
      </c>
      <c r="C78" s="4" t="s">
        <v>30</v>
      </c>
      <c r="D78" s="4" t="s">
        <v>24</v>
      </c>
      <c r="E78" s="5" t="s">
        <v>25</v>
      </c>
      <c r="F78" s="6" t="s">
        <v>428</v>
      </c>
      <c r="G78" s="6"/>
      <c r="H78" s="6"/>
      <c r="I78" s="7" t="s">
        <v>429</v>
      </c>
      <c r="J78" s="8">
        <v>60000000</v>
      </c>
      <c r="K78" s="8"/>
      <c r="L78" s="5"/>
      <c r="M78" s="5"/>
      <c r="N78" s="9">
        <v>43839</v>
      </c>
      <c r="O78" s="9">
        <v>43843</v>
      </c>
      <c r="P78" s="9">
        <v>44196</v>
      </c>
      <c r="Q78" s="5"/>
      <c r="R78" s="5"/>
      <c r="S78" s="5"/>
      <c r="T78" s="4" t="s">
        <v>313</v>
      </c>
      <c r="U78" s="8">
        <v>60000000</v>
      </c>
      <c r="V78" s="9">
        <v>44196</v>
      </c>
      <c r="W78" s="5" t="s">
        <v>32</v>
      </c>
      <c r="X78" s="10" t="s">
        <v>430</v>
      </c>
      <c r="Y78" s="2"/>
      <c r="Z78" s="2"/>
    </row>
    <row r="79" spans="1:26" ht="54.95" customHeight="1" x14ac:dyDescent="0.25">
      <c r="A79" s="3" t="s">
        <v>431</v>
      </c>
      <c r="B79" s="4" t="s">
        <v>432</v>
      </c>
      <c r="C79" s="4" t="s">
        <v>30</v>
      </c>
      <c r="D79" s="4" t="s">
        <v>24</v>
      </c>
      <c r="E79" s="5" t="s">
        <v>25</v>
      </c>
      <c r="F79" s="6" t="s">
        <v>433</v>
      </c>
      <c r="G79" s="6"/>
      <c r="H79" s="6"/>
      <c r="I79" s="7" t="s">
        <v>434</v>
      </c>
      <c r="J79" s="8">
        <v>48223128</v>
      </c>
      <c r="K79" s="8"/>
      <c r="L79" s="5"/>
      <c r="M79" s="5"/>
      <c r="N79" s="9">
        <v>43839</v>
      </c>
      <c r="O79" s="9">
        <v>43840</v>
      </c>
      <c r="P79" s="9">
        <v>44196</v>
      </c>
      <c r="Q79" s="5"/>
      <c r="R79" s="5"/>
      <c r="S79" s="5"/>
      <c r="T79" s="4" t="s">
        <v>349</v>
      </c>
      <c r="U79" s="8">
        <v>48223128</v>
      </c>
      <c r="V79" s="9">
        <v>44196</v>
      </c>
      <c r="W79" s="5" t="s">
        <v>32</v>
      </c>
      <c r="X79" s="10" t="s">
        <v>435</v>
      </c>
      <c r="Y79" s="2"/>
      <c r="Z79" s="2"/>
    </row>
    <row r="80" spans="1:26" ht="54.95" customHeight="1" x14ac:dyDescent="0.25">
      <c r="A80" s="3" t="s">
        <v>436</v>
      </c>
      <c r="B80" s="4" t="s">
        <v>437</v>
      </c>
      <c r="C80" s="4" t="s">
        <v>30</v>
      </c>
      <c r="D80" s="4" t="s">
        <v>24</v>
      </c>
      <c r="E80" s="5" t="s">
        <v>25</v>
      </c>
      <c r="F80" s="6" t="s">
        <v>438</v>
      </c>
      <c r="G80" s="6"/>
      <c r="H80" s="6"/>
      <c r="I80" s="7" t="s">
        <v>439</v>
      </c>
      <c r="J80" s="8">
        <v>45773466</v>
      </c>
      <c r="K80" s="8"/>
      <c r="L80" s="5"/>
      <c r="M80" s="5"/>
      <c r="N80" s="9">
        <v>43838</v>
      </c>
      <c r="O80" s="9">
        <v>43839</v>
      </c>
      <c r="P80" s="9">
        <v>44012</v>
      </c>
      <c r="Q80" s="5"/>
      <c r="R80" s="5"/>
      <c r="S80" s="9">
        <v>43906</v>
      </c>
      <c r="T80" s="4" t="s">
        <v>360</v>
      </c>
      <c r="U80" s="8">
        <v>45773466</v>
      </c>
      <c r="V80" s="9">
        <v>43906</v>
      </c>
      <c r="W80" s="5" t="s">
        <v>32</v>
      </c>
      <c r="X80" s="10" t="s">
        <v>440</v>
      </c>
      <c r="Y80" s="2"/>
      <c r="Z80" s="2"/>
    </row>
    <row r="81" spans="1:26" ht="54.95" customHeight="1" x14ac:dyDescent="0.25">
      <c r="A81" s="3" t="s">
        <v>441</v>
      </c>
      <c r="B81" s="4" t="s">
        <v>442</v>
      </c>
      <c r="C81" s="4" t="s">
        <v>30</v>
      </c>
      <c r="D81" s="4" t="s">
        <v>24</v>
      </c>
      <c r="E81" s="5" t="s">
        <v>25</v>
      </c>
      <c r="F81" s="6" t="s">
        <v>443</v>
      </c>
      <c r="G81" s="6"/>
      <c r="H81" s="6"/>
      <c r="I81" s="7" t="s">
        <v>444</v>
      </c>
      <c r="J81" s="8">
        <v>50808000</v>
      </c>
      <c r="K81" s="8"/>
      <c r="L81" s="5"/>
      <c r="M81" s="5"/>
      <c r="N81" s="9">
        <v>43839</v>
      </c>
      <c r="O81" s="9">
        <v>43840</v>
      </c>
      <c r="P81" s="9">
        <v>44196</v>
      </c>
      <c r="Q81" s="5"/>
      <c r="R81" s="5"/>
      <c r="S81" s="5"/>
      <c r="T81" s="4" t="s">
        <v>349</v>
      </c>
      <c r="U81" s="8">
        <v>50808000</v>
      </c>
      <c r="V81" s="9">
        <v>44196</v>
      </c>
      <c r="W81" s="5" t="s">
        <v>32</v>
      </c>
      <c r="X81" s="10" t="s">
        <v>445</v>
      </c>
      <c r="Y81" s="2"/>
      <c r="Z81" s="2"/>
    </row>
    <row r="82" spans="1:26" ht="54.95" customHeight="1" x14ac:dyDescent="0.25">
      <c r="A82" s="3" t="s">
        <v>446</v>
      </c>
      <c r="B82" s="4" t="s">
        <v>447</v>
      </c>
      <c r="C82" s="4" t="s">
        <v>30</v>
      </c>
      <c r="D82" s="4" t="s">
        <v>24</v>
      </c>
      <c r="E82" s="5" t="s">
        <v>25</v>
      </c>
      <c r="F82" s="6" t="s">
        <v>448</v>
      </c>
      <c r="G82" s="6"/>
      <c r="H82" s="6"/>
      <c r="I82" s="7" t="s">
        <v>449</v>
      </c>
      <c r="J82" s="8">
        <v>37188000</v>
      </c>
      <c r="K82" s="8"/>
      <c r="L82" s="5"/>
      <c r="M82" s="5"/>
      <c r="N82" s="9">
        <v>43838</v>
      </c>
      <c r="O82" s="9">
        <v>43840</v>
      </c>
      <c r="P82" s="9">
        <v>44196</v>
      </c>
      <c r="Q82" s="5"/>
      <c r="R82" s="5"/>
      <c r="S82" s="5"/>
      <c r="T82" s="4" t="s">
        <v>349</v>
      </c>
      <c r="U82" s="8">
        <v>37188000</v>
      </c>
      <c r="V82" s="9">
        <v>44196</v>
      </c>
      <c r="W82" s="5" t="s">
        <v>32</v>
      </c>
      <c r="X82" s="10" t="s">
        <v>450</v>
      </c>
      <c r="Y82" s="2"/>
      <c r="Z82" s="2"/>
    </row>
    <row r="83" spans="1:26" ht="54.95" customHeight="1" x14ac:dyDescent="0.25">
      <c r="A83" s="3" t="s">
        <v>451</v>
      </c>
      <c r="B83" s="4" t="s">
        <v>452</v>
      </c>
      <c r="C83" s="4" t="s">
        <v>30</v>
      </c>
      <c r="D83" s="4" t="s">
        <v>24</v>
      </c>
      <c r="E83" s="5" t="s">
        <v>25</v>
      </c>
      <c r="F83" s="6" t="s">
        <v>453</v>
      </c>
      <c r="G83" s="6"/>
      <c r="H83" s="6"/>
      <c r="I83" s="7" t="s">
        <v>454</v>
      </c>
      <c r="J83" s="8">
        <v>36213366</v>
      </c>
      <c r="K83" s="8"/>
      <c r="L83" s="5"/>
      <c r="M83" s="5"/>
      <c r="N83" s="9">
        <v>43839</v>
      </c>
      <c r="O83" s="9">
        <v>43840</v>
      </c>
      <c r="P83" s="9">
        <v>44012</v>
      </c>
      <c r="Q83" s="5"/>
      <c r="R83" s="5"/>
      <c r="S83" s="5"/>
      <c r="T83" s="4" t="s">
        <v>360</v>
      </c>
      <c r="U83" s="8">
        <v>36213366</v>
      </c>
      <c r="V83" s="9">
        <v>44012</v>
      </c>
      <c r="W83" s="5" t="s">
        <v>32</v>
      </c>
      <c r="X83" s="10" t="s">
        <v>455</v>
      </c>
      <c r="Y83" s="2"/>
      <c r="Z83" s="2"/>
    </row>
    <row r="84" spans="1:26" ht="54.95" customHeight="1" x14ac:dyDescent="0.25">
      <c r="A84" s="3" t="s">
        <v>456</v>
      </c>
      <c r="B84" s="4" t="s">
        <v>457</v>
      </c>
      <c r="C84" s="4" t="s">
        <v>30</v>
      </c>
      <c r="D84" s="4" t="s">
        <v>24</v>
      </c>
      <c r="E84" s="5" t="s">
        <v>25</v>
      </c>
      <c r="F84" s="6" t="s">
        <v>458</v>
      </c>
      <c r="G84" s="6"/>
      <c r="H84" s="6"/>
      <c r="I84" s="7" t="s">
        <v>459</v>
      </c>
      <c r="J84" s="8">
        <v>46600476</v>
      </c>
      <c r="K84" s="8"/>
      <c r="L84" s="5"/>
      <c r="M84" s="5"/>
      <c r="N84" s="9">
        <v>43839</v>
      </c>
      <c r="O84" s="9">
        <v>43840</v>
      </c>
      <c r="P84" s="9">
        <v>44196</v>
      </c>
      <c r="Q84" s="5"/>
      <c r="R84" s="5"/>
      <c r="S84" s="5"/>
      <c r="T84" s="4" t="s">
        <v>349</v>
      </c>
      <c r="U84" s="8">
        <v>46600476</v>
      </c>
      <c r="V84" s="9">
        <v>44196</v>
      </c>
      <c r="W84" s="5" t="s">
        <v>32</v>
      </c>
      <c r="X84" s="10" t="s">
        <v>460</v>
      </c>
      <c r="Y84" s="2"/>
      <c r="Z84" s="2"/>
    </row>
    <row r="85" spans="1:26" ht="54.95" customHeight="1" x14ac:dyDescent="0.25">
      <c r="A85" s="3" t="s">
        <v>461</v>
      </c>
      <c r="B85" s="4" t="s">
        <v>462</v>
      </c>
      <c r="C85" s="4" t="s">
        <v>30</v>
      </c>
      <c r="D85" s="4" t="s">
        <v>24</v>
      </c>
      <c r="E85" s="5" t="s">
        <v>25</v>
      </c>
      <c r="F85" s="6" t="s">
        <v>463</v>
      </c>
      <c r="G85" s="6"/>
      <c r="H85" s="6"/>
      <c r="I85" s="7" t="s">
        <v>464</v>
      </c>
      <c r="J85" s="8">
        <v>20400000</v>
      </c>
      <c r="K85" s="8"/>
      <c r="L85" s="5"/>
      <c r="M85" s="5"/>
      <c r="N85" s="9">
        <v>43839</v>
      </c>
      <c r="O85" s="9">
        <v>43840</v>
      </c>
      <c r="P85" s="9">
        <v>44012</v>
      </c>
      <c r="Q85" s="5"/>
      <c r="R85" s="5"/>
      <c r="S85" s="5"/>
      <c r="T85" s="4" t="s">
        <v>360</v>
      </c>
      <c r="U85" s="8">
        <v>20400000</v>
      </c>
      <c r="V85" s="9">
        <v>44012</v>
      </c>
      <c r="W85" s="5" t="s">
        <v>32</v>
      </c>
      <c r="X85" s="10" t="s">
        <v>465</v>
      </c>
      <c r="Y85" s="2"/>
      <c r="Z85" s="2"/>
    </row>
    <row r="86" spans="1:26" ht="54.95" customHeight="1" x14ac:dyDescent="0.25">
      <c r="A86" s="3" t="s">
        <v>466</v>
      </c>
      <c r="B86" s="4" t="s">
        <v>467</v>
      </c>
      <c r="C86" s="4" t="s">
        <v>30</v>
      </c>
      <c r="D86" s="4" t="s">
        <v>24</v>
      </c>
      <c r="E86" s="5" t="s">
        <v>25</v>
      </c>
      <c r="F86" s="6" t="s">
        <v>468</v>
      </c>
      <c r="G86" s="6"/>
      <c r="H86" s="6"/>
      <c r="I86" s="7" t="s">
        <v>469</v>
      </c>
      <c r="J86" s="8">
        <v>13842200</v>
      </c>
      <c r="K86" s="8">
        <v>6921100</v>
      </c>
      <c r="L86" s="5"/>
      <c r="M86" s="5"/>
      <c r="N86" s="9">
        <v>43839</v>
      </c>
      <c r="O86" s="9">
        <v>43845</v>
      </c>
      <c r="P86" s="9">
        <v>43951</v>
      </c>
      <c r="Q86" s="9">
        <v>44012</v>
      </c>
      <c r="R86" s="5"/>
      <c r="S86" s="5"/>
      <c r="T86" s="4" t="s">
        <v>349</v>
      </c>
      <c r="U86" s="8">
        <v>20763300</v>
      </c>
      <c r="V86" s="9">
        <v>44012</v>
      </c>
      <c r="W86" s="5" t="s">
        <v>32</v>
      </c>
      <c r="X86" s="10" t="s">
        <v>470</v>
      </c>
      <c r="Y86" s="2"/>
      <c r="Z86" s="2"/>
    </row>
    <row r="87" spans="1:26" ht="54.95" customHeight="1" x14ac:dyDescent="0.25">
      <c r="A87" s="3" t="s">
        <v>471</v>
      </c>
      <c r="B87" s="4" t="s">
        <v>472</v>
      </c>
      <c r="C87" s="4" t="s">
        <v>30</v>
      </c>
      <c r="D87" s="4" t="s">
        <v>24</v>
      </c>
      <c r="E87" s="5" t="s">
        <v>25</v>
      </c>
      <c r="F87" s="6" t="s">
        <v>473</v>
      </c>
      <c r="G87" s="6"/>
      <c r="H87" s="6"/>
      <c r="I87" s="7" t="s">
        <v>474</v>
      </c>
      <c r="J87" s="8">
        <v>50774016</v>
      </c>
      <c r="K87" s="8"/>
      <c r="L87" s="5"/>
      <c r="M87" s="5"/>
      <c r="N87" s="9">
        <v>43839</v>
      </c>
      <c r="O87" s="9">
        <v>43840</v>
      </c>
      <c r="P87" s="9">
        <v>44196</v>
      </c>
      <c r="Q87" s="5"/>
      <c r="R87" s="5"/>
      <c r="S87" s="5"/>
      <c r="T87" s="4" t="s">
        <v>349</v>
      </c>
      <c r="U87" s="8">
        <v>50774016</v>
      </c>
      <c r="V87" s="9">
        <v>44196</v>
      </c>
      <c r="W87" s="5" t="s">
        <v>32</v>
      </c>
      <c r="X87" s="10" t="s">
        <v>475</v>
      </c>
      <c r="Y87" s="2"/>
      <c r="Z87" s="2"/>
    </row>
    <row r="88" spans="1:26" ht="54.95" customHeight="1" x14ac:dyDescent="0.25">
      <c r="A88" s="3" t="s">
        <v>476</v>
      </c>
      <c r="B88" s="4" t="s">
        <v>477</v>
      </c>
      <c r="C88" s="4" t="s">
        <v>30</v>
      </c>
      <c r="D88" s="4" t="s">
        <v>24</v>
      </c>
      <c r="E88" s="5" t="s">
        <v>25</v>
      </c>
      <c r="F88" s="6" t="s">
        <v>478</v>
      </c>
      <c r="G88" s="6"/>
      <c r="H88" s="6"/>
      <c r="I88" s="7" t="s">
        <v>479</v>
      </c>
      <c r="J88" s="8">
        <v>30000000</v>
      </c>
      <c r="K88" s="8"/>
      <c r="L88" s="5"/>
      <c r="M88" s="5"/>
      <c r="N88" s="9">
        <v>43839</v>
      </c>
      <c r="O88" s="9">
        <v>43843</v>
      </c>
      <c r="P88" s="9">
        <v>43951</v>
      </c>
      <c r="Q88" s="5"/>
      <c r="R88" s="5"/>
      <c r="S88" s="9">
        <v>43875</v>
      </c>
      <c r="T88" s="4" t="s">
        <v>480</v>
      </c>
      <c r="U88" s="8">
        <v>30000000</v>
      </c>
      <c r="V88" s="9">
        <v>43875</v>
      </c>
      <c r="W88" s="5" t="s">
        <v>32</v>
      </c>
      <c r="X88" s="10" t="s">
        <v>481</v>
      </c>
      <c r="Y88" s="2"/>
      <c r="Z88" s="2"/>
    </row>
    <row r="89" spans="1:26" ht="54.95" customHeight="1" x14ac:dyDescent="0.25">
      <c r="A89" s="3" t="s">
        <v>482</v>
      </c>
      <c r="B89" s="4" t="s">
        <v>483</v>
      </c>
      <c r="C89" s="4" t="s">
        <v>30</v>
      </c>
      <c r="D89" s="4" t="s">
        <v>24</v>
      </c>
      <c r="E89" s="5" t="s">
        <v>25</v>
      </c>
      <c r="F89" s="6" t="s">
        <v>484</v>
      </c>
      <c r="G89" s="6"/>
      <c r="H89" s="6"/>
      <c r="I89" s="7" t="s">
        <v>485</v>
      </c>
      <c r="J89" s="8">
        <v>37188000</v>
      </c>
      <c r="K89" s="8"/>
      <c r="L89" s="5"/>
      <c r="M89" s="5"/>
      <c r="N89" s="9">
        <v>43839</v>
      </c>
      <c r="O89" s="9">
        <v>43840</v>
      </c>
      <c r="P89" s="9">
        <v>44012</v>
      </c>
      <c r="Q89" s="5"/>
      <c r="R89" s="5"/>
      <c r="S89" s="5"/>
      <c r="T89" s="4" t="s">
        <v>360</v>
      </c>
      <c r="U89" s="8">
        <v>37188000</v>
      </c>
      <c r="V89" s="9">
        <v>44012</v>
      </c>
      <c r="W89" s="5" t="s">
        <v>32</v>
      </c>
      <c r="X89" s="10" t="s">
        <v>486</v>
      </c>
      <c r="Y89" s="2"/>
      <c r="Z89" s="2"/>
    </row>
    <row r="90" spans="1:26" ht="54.95" customHeight="1" x14ac:dyDescent="0.25">
      <c r="A90" s="3" t="s">
        <v>487</v>
      </c>
      <c r="B90" s="4" t="s">
        <v>488</v>
      </c>
      <c r="C90" s="4" t="s">
        <v>30</v>
      </c>
      <c r="D90" s="4" t="s">
        <v>24</v>
      </c>
      <c r="E90" s="5" t="s">
        <v>25</v>
      </c>
      <c r="F90" s="6" t="s">
        <v>489</v>
      </c>
      <c r="G90" s="6"/>
      <c r="H90" s="6"/>
      <c r="I90" s="7" t="s">
        <v>490</v>
      </c>
      <c r="J90" s="8">
        <v>66938400</v>
      </c>
      <c r="K90" s="8"/>
      <c r="L90" s="5"/>
      <c r="M90" s="5"/>
      <c r="N90" s="9">
        <v>43840</v>
      </c>
      <c r="O90" s="9">
        <v>43845</v>
      </c>
      <c r="P90" s="9">
        <v>44196</v>
      </c>
      <c r="Q90" s="5"/>
      <c r="R90" s="5"/>
      <c r="S90" s="5"/>
      <c r="T90" s="4" t="s">
        <v>491</v>
      </c>
      <c r="U90" s="8">
        <v>66938400</v>
      </c>
      <c r="V90" s="9">
        <v>44196</v>
      </c>
      <c r="W90" s="5" t="s">
        <v>32</v>
      </c>
      <c r="X90" s="10" t="s">
        <v>492</v>
      </c>
      <c r="Y90" s="2"/>
      <c r="Z90" s="2"/>
    </row>
    <row r="91" spans="1:26" ht="54.95" customHeight="1" x14ac:dyDescent="0.25">
      <c r="A91" s="3" t="s">
        <v>493</v>
      </c>
      <c r="B91" s="4" t="s">
        <v>494</v>
      </c>
      <c r="C91" s="4" t="s">
        <v>30</v>
      </c>
      <c r="D91" s="4" t="s">
        <v>24</v>
      </c>
      <c r="E91" s="5" t="s">
        <v>25</v>
      </c>
      <c r="F91" s="6" t="s">
        <v>495</v>
      </c>
      <c r="G91" s="6"/>
      <c r="H91" s="6"/>
      <c r="I91" s="7" t="s">
        <v>496</v>
      </c>
      <c r="J91" s="8">
        <v>37188000</v>
      </c>
      <c r="K91" s="8"/>
      <c r="L91" s="5"/>
      <c r="M91" s="5"/>
      <c r="N91" s="9">
        <v>43840</v>
      </c>
      <c r="O91" s="9">
        <v>43840</v>
      </c>
      <c r="P91" s="9">
        <v>44012</v>
      </c>
      <c r="Q91" s="5"/>
      <c r="R91" s="5"/>
      <c r="S91" s="5"/>
      <c r="T91" s="4" t="s">
        <v>360</v>
      </c>
      <c r="U91" s="8">
        <v>37188000</v>
      </c>
      <c r="V91" s="9">
        <v>44012</v>
      </c>
      <c r="W91" s="5" t="s">
        <v>32</v>
      </c>
      <c r="X91" s="10" t="s">
        <v>497</v>
      </c>
      <c r="Y91" s="2"/>
      <c r="Z91" s="2"/>
    </row>
    <row r="92" spans="1:26" ht="54.95" customHeight="1" x14ac:dyDescent="0.25">
      <c r="A92" s="3" t="s">
        <v>498</v>
      </c>
      <c r="B92" s="4" t="s">
        <v>499</v>
      </c>
      <c r="C92" s="4" t="s">
        <v>30</v>
      </c>
      <c r="D92" s="4" t="s">
        <v>24</v>
      </c>
      <c r="E92" s="5" t="s">
        <v>25</v>
      </c>
      <c r="F92" s="6" t="s">
        <v>500</v>
      </c>
      <c r="G92" s="6"/>
      <c r="H92" s="6"/>
      <c r="I92" s="7" t="s">
        <v>501</v>
      </c>
      <c r="J92" s="8">
        <v>49584000</v>
      </c>
      <c r="K92" s="8"/>
      <c r="L92" s="5"/>
      <c r="M92" s="5"/>
      <c r="N92" s="9">
        <v>43839</v>
      </c>
      <c r="O92" s="9">
        <v>43845</v>
      </c>
      <c r="P92" s="9">
        <v>44196</v>
      </c>
      <c r="Q92" s="5"/>
      <c r="R92" s="5"/>
      <c r="S92" s="5"/>
      <c r="T92" s="4" t="s">
        <v>349</v>
      </c>
      <c r="U92" s="8">
        <v>49584000</v>
      </c>
      <c r="V92" s="9">
        <v>44196</v>
      </c>
      <c r="W92" s="5" t="s">
        <v>32</v>
      </c>
      <c r="X92" s="10" t="s">
        <v>502</v>
      </c>
      <c r="Y92" s="2"/>
      <c r="Z92" s="2"/>
    </row>
    <row r="93" spans="1:26" ht="54.95" customHeight="1" x14ac:dyDescent="0.25">
      <c r="A93" s="3" t="s">
        <v>503</v>
      </c>
      <c r="B93" s="4" t="s">
        <v>504</v>
      </c>
      <c r="C93" s="4" t="s">
        <v>30</v>
      </c>
      <c r="D93" s="4" t="s">
        <v>24</v>
      </c>
      <c r="E93" s="5" t="s">
        <v>25</v>
      </c>
      <c r="F93" s="6" t="s">
        <v>505</v>
      </c>
      <c r="G93" s="6"/>
      <c r="H93" s="6"/>
      <c r="I93" s="7" t="s">
        <v>506</v>
      </c>
      <c r="J93" s="8">
        <v>6714500</v>
      </c>
      <c r="K93" s="8"/>
      <c r="L93" s="5"/>
      <c r="M93" s="5"/>
      <c r="N93" s="9">
        <v>43840</v>
      </c>
      <c r="O93" s="9">
        <v>43843</v>
      </c>
      <c r="P93" s="9">
        <v>43861</v>
      </c>
      <c r="Q93" s="5"/>
      <c r="R93" s="5"/>
      <c r="S93" s="5"/>
      <c r="T93" s="4" t="s">
        <v>228</v>
      </c>
      <c r="U93" s="8">
        <v>6714500</v>
      </c>
      <c r="V93" s="9">
        <v>43861</v>
      </c>
      <c r="W93" s="5" t="s">
        <v>32</v>
      </c>
      <c r="X93" s="10" t="s">
        <v>507</v>
      </c>
      <c r="Y93" s="2"/>
      <c r="Z93" s="2"/>
    </row>
    <row r="94" spans="1:26" ht="54.95" customHeight="1" x14ac:dyDescent="0.25">
      <c r="A94" s="3" t="s">
        <v>508</v>
      </c>
      <c r="B94" s="4" t="s">
        <v>509</v>
      </c>
      <c r="C94" s="4" t="s">
        <v>30</v>
      </c>
      <c r="D94" s="4" t="s">
        <v>24</v>
      </c>
      <c r="E94" s="5" t="s">
        <v>25</v>
      </c>
      <c r="F94" s="6" t="s">
        <v>510</v>
      </c>
      <c r="G94" s="6"/>
      <c r="H94" s="6"/>
      <c r="I94" s="7" t="s">
        <v>511</v>
      </c>
      <c r="J94" s="8">
        <v>78000000</v>
      </c>
      <c r="K94" s="8"/>
      <c r="L94" s="5"/>
      <c r="M94" s="5"/>
      <c r="N94" s="9">
        <v>43840</v>
      </c>
      <c r="O94" s="9">
        <v>43843</v>
      </c>
      <c r="P94" s="9">
        <v>44196</v>
      </c>
      <c r="Q94" s="5"/>
      <c r="R94" s="5"/>
      <c r="S94" s="5"/>
      <c r="T94" s="4" t="s">
        <v>313</v>
      </c>
      <c r="U94" s="8">
        <v>78000000</v>
      </c>
      <c r="V94" s="9">
        <v>44196</v>
      </c>
      <c r="W94" s="5" t="s">
        <v>32</v>
      </c>
      <c r="X94" s="10" t="s">
        <v>512</v>
      </c>
      <c r="Y94" s="2"/>
      <c r="Z94" s="2"/>
    </row>
    <row r="95" spans="1:26" ht="54.95" customHeight="1" x14ac:dyDescent="0.25">
      <c r="A95" s="3" t="s">
        <v>513</v>
      </c>
      <c r="B95" s="4" t="s">
        <v>514</v>
      </c>
      <c r="C95" s="4" t="s">
        <v>30</v>
      </c>
      <c r="D95" s="4" t="s">
        <v>24</v>
      </c>
      <c r="E95" s="5" t="s">
        <v>25</v>
      </c>
      <c r="F95" s="6" t="s">
        <v>515</v>
      </c>
      <c r="G95" s="6"/>
      <c r="H95" s="6"/>
      <c r="I95" s="7" t="s">
        <v>516</v>
      </c>
      <c r="J95" s="8">
        <v>89256000</v>
      </c>
      <c r="K95" s="8"/>
      <c r="L95" s="5"/>
      <c r="M95" s="5"/>
      <c r="N95" s="9">
        <v>43840</v>
      </c>
      <c r="O95" s="9">
        <v>43843</v>
      </c>
      <c r="P95" s="9">
        <v>44196</v>
      </c>
      <c r="Q95" s="5"/>
      <c r="R95" s="5"/>
      <c r="S95" s="5"/>
      <c r="T95" s="4" t="s">
        <v>292</v>
      </c>
      <c r="U95" s="8">
        <v>89256000</v>
      </c>
      <c r="V95" s="9">
        <v>44196</v>
      </c>
      <c r="W95" s="5" t="s">
        <v>32</v>
      </c>
      <c r="X95" s="10" t="s">
        <v>517</v>
      </c>
      <c r="Y95" s="2"/>
      <c r="Z95" s="2"/>
    </row>
    <row r="96" spans="1:26" ht="54.95" customHeight="1" x14ac:dyDescent="0.25">
      <c r="A96" s="3" t="s">
        <v>518</v>
      </c>
      <c r="B96" s="4" t="s">
        <v>519</v>
      </c>
      <c r="C96" s="4" t="s">
        <v>30</v>
      </c>
      <c r="D96" s="4" t="s">
        <v>24</v>
      </c>
      <c r="E96" s="5" t="s">
        <v>25</v>
      </c>
      <c r="F96" s="6" t="s">
        <v>520</v>
      </c>
      <c r="G96" s="6"/>
      <c r="H96" s="6"/>
      <c r="I96" s="7" t="s">
        <v>521</v>
      </c>
      <c r="J96" s="8">
        <v>102000000</v>
      </c>
      <c r="K96" s="8"/>
      <c r="L96" s="5"/>
      <c r="M96" s="5"/>
      <c r="N96" s="9">
        <v>43840</v>
      </c>
      <c r="O96" s="9">
        <v>43841</v>
      </c>
      <c r="P96" s="9">
        <v>44196</v>
      </c>
      <c r="Q96" s="5"/>
      <c r="R96" s="5"/>
      <c r="S96" s="9">
        <v>44181</v>
      </c>
      <c r="T96" s="4" t="s">
        <v>480</v>
      </c>
      <c r="U96" s="8">
        <v>102000000</v>
      </c>
      <c r="V96" s="9">
        <v>44181</v>
      </c>
      <c r="W96" s="5" t="s">
        <v>32</v>
      </c>
      <c r="X96" s="10" t="s">
        <v>522</v>
      </c>
      <c r="Y96" s="2"/>
      <c r="Z96" s="2"/>
    </row>
    <row r="97" spans="1:26" ht="54.95" customHeight="1" x14ac:dyDescent="0.25">
      <c r="A97" s="3" t="s">
        <v>523</v>
      </c>
      <c r="B97" s="4" t="s">
        <v>524</v>
      </c>
      <c r="C97" s="4" t="s">
        <v>30</v>
      </c>
      <c r="D97" s="4" t="s">
        <v>24</v>
      </c>
      <c r="E97" s="5" t="s">
        <v>25</v>
      </c>
      <c r="F97" s="6" t="s">
        <v>525</v>
      </c>
      <c r="G97" s="6"/>
      <c r="H97" s="6"/>
      <c r="I97" s="7" t="s">
        <v>526</v>
      </c>
      <c r="J97" s="8">
        <v>54000000</v>
      </c>
      <c r="K97" s="8"/>
      <c r="L97" s="5"/>
      <c r="M97" s="5"/>
      <c r="N97" s="9">
        <v>43840</v>
      </c>
      <c r="O97" s="9">
        <v>43840</v>
      </c>
      <c r="P97" s="9">
        <v>44196</v>
      </c>
      <c r="Q97" s="5"/>
      <c r="R97" s="5"/>
      <c r="S97" s="5"/>
      <c r="T97" s="4" t="s">
        <v>480</v>
      </c>
      <c r="U97" s="8">
        <v>54000000</v>
      </c>
      <c r="V97" s="9">
        <v>44196</v>
      </c>
      <c r="W97" s="5" t="s">
        <v>32</v>
      </c>
      <c r="X97" s="10" t="s">
        <v>527</v>
      </c>
      <c r="Y97" s="2"/>
      <c r="Z97" s="2"/>
    </row>
    <row r="98" spans="1:26" ht="54.95" customHeight="1" x14ac:dyDescent="0.25">
      <c r="A98" s="3" t="s">
        <v>528</v>
      </c>
      <c r="B98" s="4" t="s">
        <v>529</v>
      </c>
      <c r="C98" s="4" t="s">
        <v>30</v>
      </c>
      <c r="D98" s="4" t="s">
        <v>24</v>
      </c>
      <c r="E98" s="5" t="s">
        <v>25</v>
      </c>
      <c r="F98" s="6" t="s">
        <v>530</v>
      </c>
      <c r="G98" s="6"/>
      <c r="H98" s="6"/>
      <c r="I98" s="7" t="s">
        <v>531</v>
      </c>
      <c r="J98" s="8">
        <v>36213360</v>
      </c>
      <c r="K98" s="8"/>
      <c r="L98" s="5"/>
      <c r="M98" s="5"/>
      <c r="N98" s="9">
        <v>43840</v>
      </c>
      <c r="O98" s="9">
        <v>43840</v>
      </c>
      <c r="P98" s="9">
        <v>44012</v>
      </c>
      <c r="Q98" s="5"/>
      <c r="R98" s="5"/>
      <c r="S98" s="5"/>
      <c r="T98" s="4" t="s">
        <v>360</v>
      </c>
      <c r="U98" s="8">
        <v>36213360</v>
      </c>
      <c r="V98" s="9">
        <v>44012</v>
      </c>
      <c r="W98" s="5" t="s">
        <v>32</v>
      </c>
      <c r="X98" s="10" t="s">
        <v>532</v>
      </c>
      <c r="Y98" s="2"/>
      <c r="Z98" s="2"/>
    </row>
    <row r="99" spans="1:26" ht="54.95" customHeight="1" x14ac:dyDescent="0.25">
      <c r="A99" s="3" t="s">
        <v>533</v>
      </c>
      <c r="B99" s="4" t="s">
        <v>534</v>
      </c>
      <c r="C99" s="4" t="s">
        <v>30</v>
      </c>
      <c r="D99" s="4" t="s">
        <v>24</v>
      </c>
      <c r="E99" s="5" t="s">
        <v>25</v>
      </c>
      <c r="F99" s="6" t="s">
        <v>535</v>
      </c>
      <c r="G99" s="6"/>
      <c r="H99" s="6"/>
      <c r="I99" s="7" t="s">
        <v>536</v>
      </c>
      <c r="J99" s="8">
        <v>66000000</v>
      </c>
      <c r="K99" s="8"/>
      <c r="L99" s="5"/>
      <c r="M99" s="5"/>
      <c r="N99" s="9">
        <v>43840</v>
      </c>
      <c r="O99" s="9">
        <v>43843</v>
      </c>
      <c r="P99" s="9">
        <v>44196</v>
      </c>
      <c r="Q99" s="5"/>
      <c r="R99" s="5"/>
      <c r="S99" s="5"/>
      <c r="T99" s="4" t="s">
        <v>313</v>
      </c>
      <c r="U99" s="8">
        <v>66000000</v>
      </c>
      <c r="V99" s="9">
        <v>44196</v>
      </c>
      <c r="W99" s="5" t="s">
        <v>32</v>
      </c>
      <c r="X99" s="10" t="s">
        <v>537</v>
      </c>
      <c r="Y99" s="2"/>
      <c r="Z99" s="2"/>
    </row>
    <row r="100" spans="1:26" ht="54.95" customHeight="1" x14ac:dyDescent="0.25">
      <c r="A100" s="3" t="s">
        <v>538</v>
      </c>
      <c r="B100" s="4" t="s">
        <v>539</v>
      </c>
      <c r="C100" s="4" t="s">
        <v>30</v>
      </c>
      <c r="D100" s="4" t="s">
        <v>24</v>
      </c>
      <c r="E100" s="5" t="s">
        <v>25</v>
      </c>
      <c r="F100" s="6" t="s">
        <v>540</v>
      </c>
      <c r="G100" s="6"/>
      <c r="H100" s="6"/>
      <c r="I100" s="7" t="s">
        <v>541</v>
      </c>
      <c r="J100" s="8">
        <v>33469200</v>
      </c>
      <c r="K100" s="8"/>
      <c r="L100" s="5"/>
      <c r="M100" s="5"/>
      <c r="N100" s="9">
        <v>43840</v>
      </c>
      <c r="O100" s="9">
        <v>43845</v>
      </c>
      <c r="P100" s="9">
        <v>44196</v>
      </c>
      <c r="Q100" s="5"/>
      <c r="R100" s="5"/>
      <c r="S100" s="5"/>
      <c r="T100" s="4" t="s">
        <v>349</v>
      </c>
      <c r="U100" s="8">
        <v>33469200</v>
      </c>
      <c r="V100" s="9">
        <v>44196</v>
      </c>
      <c r="W100" s="5" t="s">
        <v>32</v>
      </c>
      <c r="X100" s="10" t="s">
        <v>542</v>
      </c>
      <c r="Y100" s="2"/>
      <c r="Z100" s="2"/>
    </row>
    <row r="101" spans="1:26" ht="54.95" customHeight="1" x14ac:dyDescent="0.25">
      <c r="A101" s="3" t="s">
        <v>543</v>
      </c>
      <c r="B101" s="4" t="s">
        <v>544</v>
      </c>
      <c r="C101" s="4" t="s">
        <v>30</v>
      </c>
      <c r="D101" s="4" t="s">
        <v>24</v>
      </c>
      <c r="E101" s="5" t="s">
        <v>25</v>
      </c>
      <c r="F101" s="6" t="s">
        <v>545</v>
      </c>
      <c r="G101" s="6" t="s">
        <v>547</v>
      </c>
      <c r="H101" s="6"/>
      <c r="I101" s="7" t="s">
        <v>546</v>
      </c>
      <c r="J101" s="8">
        <v>75612000</v>
      </c>
      <c r="K101" s="8"/>
      <c r="L101" s="5"/>
      <c r="M101" s="5"/>
      <c r="N101" s="9">
        <v>43840</v>
      </c>
      <c r="O101" s="9">
        <v>43843</v>
      </c>
      <c r="P101" s="9">
        <v>44196</v>
      </c>
      <c r="Q101" s="5"/>
      <c r="R101" s="5"/>
      <c r="S101" s="9">
        <v>43982</v>
      </c>
      <c r="T101" s="4" t="s">
        <v>292</v>
      </c>
      <c r="U101" s="8">
        <v>75612000</v>
      </c>
      <c r="V101" s="9">
        <v>43982</v>
      </c>
      <c r="W101" s="5" t="s">
        <v>32</v>
      </c>
      <c r="X101" s="10" t="s">
        <v>548</v>
      </c>
      <c r="Y101" s="2"/>
      <c r="Z101" s="2"/>
    </row>
    <row r="102" spans="1:26" ht="54.95" customHeight="1" x14ac:dyDescent="0.25">
      <c r="A102" s="3" t="s">
        <v>549</v>
      </c>
      <c r="B102" s="4" t="s">
        <v>550</v>
      </c>
      <c r="C102" s="4" t="s">
        <v>30</v>
      </c>
      <c r="D102" s="4" t="s">
        <v>24</v>
      </c>
      <c r="E102" s="5" t="s">
        <v>25</v>
      </c>
      <c r="F102" s="6" t="s">
        <v>551</v>
      </c>
      <c r="G102" s="6" t="s">
        <v>553</v>
      </c>
      <c r="H102" s="6"/>
      <c r="I102" s="7" t="s">
        <v>552</v>
      </c>
      <c r="J102" s="8">
        <v>78000000</v>
      </c>
      <c r="K102" s="8"/>
      <c r="L102" s="5"/>
      <c r="M102" s="5"/>
      <c r="N102" s="9">
        <v>43840</v>
      </c>
      <c r="O102" s="9">
        <v>43843</v>
      </c>
      <c r="P102" s="9">
        <v>44196</v>
      </c>
      <c r="Q102" s="5"/>
      <c r="R102" s="5"/>
      <c r="S102" s="5"/>
      <c r="T102" s="4" t="s">
        <v>480</v>
      </c>
      <c r="U102" s="8">
        <v>78000000</v>
      </c>
      <c r="V102" s="9">
        <v>44196</v>
      </c>
      <c r="W102" s="5" t="s">
        <v>32</v>
      </c>
      <c r="X102" s="10" t="s">
        <v>554</v>
      </c>
      <c r="Y102" s="2"/>
      <c r="Z102" s="2"/>
    </row>
    <row r="103" spans="1:26" ht="54.95" customHeight="1" x14ac:dyDescent="0.25">
      <c r="A103" s="3" t="s">
        <v>555</v>
      </c>
      <c r="B103" s="4" t="s">
        <v>556</v>
      </c>
      <c r="C103" s="4" t="s">
        <v>30</v>
      </c>
      <c r="D103" s="4" t="s">
        <v>24</v>
      </c>
      <c r="E103" s="5" t="s">
        <v>25</v>
      </c>
      <c r="F103" s="6" t="s">
        <v>557</v>
      </c>
      <c r="G103" s="6"/>
      <c r="H103" s="6"/>
      <c r="I103" s="7" t="s">
        <v>558</v>
      </c>
      <c r="J103" s="8">
        <v>79987200</v>
      </c>
      <c r="K103" s="8"/>
      <c r="L103" s="5"/>
      <c r="M103" s="5"/>
      <c r="N103" s="9">
        <v>43840</v>
      </c>
      <c r="O103" s="9">
        <v>43843</v>
      </c>
      <c r="P103" s="9">
        <v>44196</v>
      </c>
      <c r="Q103" s="5"/>
      <c r="R103" s="5"/>
      <c r="S103" s="5"/>
      <c r="T103" s="4" t="s">
        <v>193</v>
      </c>
      <c r="U103" s="8">
        <v>79987200</v>
      </c>
      <c r="V103" s="9">
        <v>44196</v>
      </c>
      <c r="W103" s="5" t="s">
        <v>32</v>
      </c>
      <c r="X103" s="10" t="s">
        <v>559</v>
      </c>
      <c r="Y103" s="2"/>
      <c r="Z103" s="2"/>
    </row>
    <row r="104" spans="1:26" ht="54.95" customHeight="1" x14ac:dyDescent="0.25">
      <c r="A104" s="3" t="s">
        <v>560</v>
      </c>
      <c r="B104" s="4" t="s">
        <v>561</v>
      </c>
      <c r="C104" s="4" t="s">
        <v>30</v>
      </c>
      <c r="D104" s="4" t="s">
        <v>24</v>
      </c>
      <c r="E104" s="5" t="s">
        <v>25</v>
      </c>
      <c r="F104" s="6" t="s">
        <v>562</v>
      </c>
      <c r="G104" s="6"/>
      <c r="H104" s="6"/>
      <c r="I104" s="7" t="s">
        <v>563</v>
      </c>
      <c r="J104" s="8">
        <v>84094800</v>
      </c>
      <c r="K104" s="8"/>
      <c r="L104" s="5"/>
      <c r="M104" s="5"/>
      <c r="N104" s="9">
        <v>43840</v>
      </c>
      <c r="O104" s="9">
        <v>43840</v>
      </c>
      <c r="P104" s="9">
        <v>44196</v>
      </c>
      <c r="Q104" s="5"/>
      <c r="R104" s="5"/>
      <c r="S104" s="5"/>
      <c r="T104" s="4" t="s">
        <v>564</v>
      </c>
      <c r="U104" s="8">
        <v>84094800</v>
      </c>
      <c r="V104" s="9">
        <v>44196</v>
      </c>
      <c r="W104" s="5" t="s">
        <v>32</v>
      </c>
      <c r="X104" s="10" t="s">
        <v>565</v>
      </c>
      <c r="Y104" s="2"/>
      <c r="Z104" s="2"/>
    </row>
    <row r="105" spans="1:26" ht="54.95" customHeight="1" x14ac:dyDescent="0.25">
      <c r="A105" s="3" t="s">
        <v>566</v>
      </c>
      <c r="B105" s="4" t="s">
        <v>567</v>
      </c>
      <c r="C105" s="4" t="s">
        <v>30</v>
      </c>
      <c r="D105" s="4" t="s">
        <v>24</v>
      </c>
      <c r="E105" s="5" t="s">
        <v>25</v>
      </c>
      <c r="F105" s="6" t="s">
        <v>568</v>
      </c>
      <c r="G105" s="6"/>
      <c r="H105" s="6"/>
      <c r="I105" s="7" t="s">
        <v>569</v>
      </c>
      <c r="J105" s="8">
        <v>57624000</v>
      </c>
      <c r="K105" s="8"/>
      <c r="L105" s="5"/>
      <c r="M105" s="5"/>
      <c r="N105" s="9">
        <v>43840</v>
      </c>
      <c r="O105" s="9">
        <v>43840</v>
      </c>
      <c r="P105" s="9">
        <v>44196</v>
      </c>
      <c r="Q105" s="5"/>
      <c r="R105" s="5"/>
      <c r="S105" s="5"/>
      <c r="T105" s="4" t="s">
        <v>193</v>
      </c>
      <c r="U105" s="8">
        <v>57624000</v>
      </c>
      <c r="V105" s="9">
        <v>44196</v>
      </c>
      <c r="W105" s="5" t="s">
        <v>32</v>
      </c>
      <c r="X105" s="10" t="s">
        <v>570</v>
      </c>
      <c r="Y105" s="2"/>
      <c r="Z105" s="2"/>
    </row>
    <row r="106" spans="1:26" ht="54.95" customHeight="1" x14ac:dyDescent="0.25">
      <c r="A106" s="3" t="s">
        <v>571</v>
      </c>
      <c r="B106" s="4" t="s">
        <v>572</v>
      </c>
      <c r="C106" s="4" t="s">
        <v>30</v>
      </c>
      <c r="D106" s="4" t="s">
        <v>24</v>
      </c>
      <c r="E106" s="5" t="s">
        <v>25</v>
      </c>
      <c r="F106" s="6" t="s">
        <v>573</v>
      </c>
      <c r="G106" s="6"/>
      <c r="H106" s="6"/>
      <c r="I106" s="7" t="s">
        <v>574</v>
      </c>
      <c r="J106" s="8">
        <v>66318600</v>
      </c>
      <c r="K106" s="8"/>
      <c r="L106" s="5"/>
      <c r="M106" s="5"/>
      <c r="N106" s="9">
        <v>43840</v>
      </c>
      <c r="O106" s="9">
        <v>43840</v>
      </c>
      <c r="P106" s="9">
        <v>44196</v>
      </c>
      <c r="Q106" s="5"/>
      <c r="R106" s="5"/>
      <c r="S106" s="5"/>
      <c r="T106" s="4" t="s">
        <v>394</v>
      </c>
      <c r="U106" s="8">
        <v>66318600</v>
      </c>
      <c r="V106" s="9">
        <v>44196</v>
      </c>
      <c r="W106" s="5" t="s">
        <v>32</v>
      </c>
      <c r="X106" s="10" t="s">
        <v>575</v>
      </c>
      <c r="Y106" s="2"/>
      <c r="Z106" s="2"/>
    </row>
    <row r="107" spans="1:26" ht="54.95" customHeight="1" x14ac:dyDescent="0.25">
      <c r="A107" s="3" t="s">
        <v>576</v>
      </c>
      <c r="B107" s="4" t="s">
        <v>577</v>
      </c>
      <c r="C107" s="4" t="s">
        <v>30</v>
      </c>
      <c r="D107" s="4" t="s">
        <v>24</v>
      </c>
      <c r="E107" s="5" t="s">
        <v>25</v>
      </c>
      <c r="F107" s="6" t="s">
        <v>578</v>
      </c>
      <c r="G107" s="6"/>
      <c r="H107" s="6"/>
      <c r="I107" s="7" t="s">
        <v>579</v>
      </c>
      <c r="J107" s="8">
        <v>78000000</v>
      </c>
      <c r="K107" s="8"/>
      <c r="L107" s="5"/>
      <c r="M107" s="5"/>
      <c r="N107" s="9">
        <v>43840</v>
      </c>
      <c r="O107" s="9">
        <v>43840</v>
      </c>
      <c r="P107" s="9">
        <v>44196</v>
      </c>
      <c r="Q107" s="5"/>
      <c r="R107" s="5"/>
      <c r="S107" s="5"/>
      <c r="T107" s="4" t="s">
        <v>480</v>
      </c>
      <c r="U107" s="8">
        <v>78000000</v>
      </c>
      <c r="V107" s="9">
        <v>44196</v>
      </c>
      <c r="W107" s="5" t="s">
        <v>32</v>
      </c>
      <c r="X107" s="10" t="s">
        <v>580</v>
      </c>
      <c r="Y107" s="2"/>
      <c r="Z107" s="2"/>
    </row>
    <row r="108" spans="1:26" ht="54.95" customHeight="1" x14ac:dyDescent="0.25">
      <c r="A108" s="3" t="s">
        <v>581</v>
      </c>
      <c r="B108" s="4" t="s">
        <v>582</v>
      </c>
      <c r="C108" s="4" t="s">
        <v>30</v>
      </c>
      <c r="D108" s="4" t="s">
        <v>24</v>
      </c>
      <c r="E108" s="5" t="s">
        <v>25</v>
      </c>
      <c r="F108" s="6" t="s">
        <v>583</v>
      </c>
      <c r="G108" s="6"/>
      <c r="H108" s="6"/>
      <c r="I108" s="7" t="s">
        <v>584</v>
      </c>
      <c r="J108" s="8">
        <v>33469200</v>
      </c>
      <c r="K108" s="8"/>
      <c r="L108" s="5"/>
      <c r="M108" s="5"/>
      <c r="N108" s="9">
        <v>43840</v>
      </c>
      <c r="O108" s="9">
        <v>43845</v>
      </c>
      <c r="P108" s="9">
        <v>44196</v>
      </c>
      <c r="Q108" s="5"/>
      <c r="R108" s="5"/>
      <c r="S108" s="5"/>
      <c r="T108" s="4" t="s">
        <v>349</v>
      </c>
      <c r="U108" s="8">
        <v>33469200</v>
      </c>
      <c r="V108" s="9">
        <v>44196</v>
      </c>
      <c r="W108" s="5" t="s">
        <v>32</v>
      </c>
      <c r="X108" s="10" t="s">
        <v>585</v>
      </c>
      <c r="Y108" s="2"/>
      <c r="Z108" s="2"/>
    </row>
    <row r="109" spans="1:26" ht="54.95" customHeight="1" x14ac:dyDescent="0.25">
      <c r="A109" s="3" t="s">
        <v>586</v>
      </c>
      <c r="B109" s="4" t="s">
        <v>587</v>
      </c>
      <c r="C109" s="4" t="s">
        <v>30</v>
      </c>
      <c r="D109" s="4" t="s">
        <v>24</v>
      </c>
      <c r="E109" s="5" t="s">
        <v>25</v>
      </c>
      <c r="F109" s="6" t="s">
        <v>588</v>
      </c>
      <c r="G109" s="6"/>
      <c r="H109" s="6"/>
      <c r="I109" s="7" t="s">
        <v>589</v>
      </c>
      <c r="J109" s="8">
        <v>35213934</v>
      </c>
      <c r="K109" s="8"/>
      <c r="L109" s="5"/>
      <c r="M109" s="5"/>
      <c r="N109" s="9">
        <v>43840</v>
      </c>
      <c r="O109" s="9">
        <v>43845</v>
      </c>
      <c r="P109" s="9">
        <v>44012</v>
      </c>
      <c r="Q109" s="5"/>
      <c r="R109" s="5"/>
      <c r="S109" s="5"/>
      <c r="T109" s="4" t="s">
        <v>491</v>
      </c>
      <c r="U109" s="8">
        <v>35213934</v>
      </c>
      <c r="V109" s="9">
        <v>44012</v>
      </c>
      <c r="W109" s="5" t="s">
        <v>32</v>
      </c>
      <c r="X109" s="10" t="s">
        <v>590</v>
      </c>
      <c r="Y109" s="2"/>
      <c r="Z109" s="2"/>
    </row>
    <row r="110" spans="1:26" ht="54.95" customHeight="1" x14ac:dyDescent="0.25">
      <c r="A110" s="3" t="s">
        <v>591</v>
      </c>
      <c r="B110" s="4" t="s">
        <v>592</v>
      </c>
      <c r="C110" s="4" t="s">
        <v>30</v>
      </c>
      <c r="D110" s="4" t="s">
        <v>24</v>
      </c>
      <c r="E110" s="5" t="s">
        <v>25</v>
      </c>
      <c r="F110" s="6" t="s">
        <v>593</v>
      </c>
      <c r="G110" s="6" t="s">
        <v>595</v>
      </c>
      <c r="H110" s="6"/>
      <c r="I110" s="7" t="s">
        <v>594</v>
      </c>
      <c r="J110" s="8">
        <v>116530800</v>
      </c>
      <c r="K110" s="8"/>
      <c r="L110" s="5"/>
      <c r="M110" s="5"/>
      <c r="N110" s="9">
        <v>43840</v>
      </c>
      <c r="O110" s="9">
        <v>43845</v>
      </c>
      <c r="P110" s="9">
        <v>44196</v>
      </c>
      <c r="Q110" s="5"/>
      <c r="R110" s="5"/>
      <c r="S110" s="5"/>
      <c r="T110" s="4" t="s">
        <v>313</v>
      </c>
      <c r="U110" s="8">
        <v>116530800</v>
      </c>
      <c r="V110" s="9">
        <v>44196</v>
      </c>
      <c r="W110" s="5" t="s">
        <v>32</v>
      </c>
      <c r="X110" s="10" t="s">
        <v>596</v>
      </c>
      <c r="Y110" s="2"/>
      <c r="Z110" s="2"/>
    </row>
    <row r="111" spans="1:26" ht="54.95" customHeight="1" x14ac:dyDescent="0.25">
      <c r="A111" s="3" t="s">
        <v>597</v>
      </c>
      <c r="B111" s="4" t="s">
        <v>598</v>
      </c>
      <c r="C111" s="4" t="s">
        <v>30</v>
      </c>
      <c r="D111" s="4" t="s">
        <v>24</v>
      </c>
      <c r="E111" s="5" t="s">
        <v>25</v>
      </c>
      <c r="F111" s="6" t="s">
        <v>599</v>
      </c>
      <c r="G111" s="6"/>
      <c r="H111" s="6"/>
      <c r="I111" s="7" t="s">
        <v>600</v>
      </c>
      <c r="J111" s="8">
        <v>10500000</v>
      </c>
      <c r="K111" s="8"/>
      <c r="L111" s="5"/>
      <c r="M111" s="5"/>
      <c r="N111" s="9">
        <v>43840</v>
      </c>
      <c r="O111" s="9">
        <v>43840</v>
      </c>
      <c r="P111" s="9">
        <v>43921</v>
      </c>
      <c r="Q111" s="5"/>
      <c r="R111" s="5"/>
      <c r="S111" s="5"/>
      <c r="T111" s="4" t="s">
        <v>265</v>
      </c>
      <c r="U111" s="8">
        <v>10500000</v>
      </c>
      <c r="V111" s="9">
        <v>43921</v>
      </c>
      <c r="W111" s="5" t="s">
        <v>32</v>
      </c>
      <c r="X111" s="10" t="s">
        <v>601</v>
      </c>
      <c r="Y111" s="2"/>
      <c r="Z111" s="2"/>
    </row>
    <row r="112" spans="1:26" ht="54.95" customHeight="1" x14ac:dyDescent="0.25">
      <c r="A112" s="3" t="s">
        <v>602</v>
      </c>
      <c r="B112" s="4" t="s">
        <v>603</v>
      </c>
      <c r="C112" s="4" t="s">
        <v>30</v>
      </c>
      <c r="D112" s="4" t="s">
        <v>24</v>
      </c>
      <c r="E112" s="5" t="s">
        <v>25</v>
      </c>
      <c r="F112" s="6" t="s">
        <v>604</v>
      </c>
      <c r="G112" s="6"/>
      <c r="H112" s="6"/>
      <c r="I112" s="7" t="s">
        <v>605</v>
      </c>
      <c r="J112" s="8">
        <v>86772000</v>
      </c>
      <c r="K112" s="8"/>
      <c r="L112" s="5"/>
      <c r="M112" s="5"/>
      <c r="N112" s="9">
        <v>43840</v>
      </c>
      <c r="O112" s="9">
        <v>43845</v>
      </c>
      <c r="P112" s="9">
        <v>44196</v>
      </c>
      <c r="Q112" s="5"/>
      <c r="R112" s="5"/>
      <c r="S112" s="5"/>
      <c r="T112" s="4" t="s">
        <v>491</v>
      </c>
      <c r="U112" s="8">
        <v>86772000</v>
      </c>
      <c r="V112" s="9">
        <v>44196</v>
      </c>
      <c r="W112" s="5" t="s">
        <v>32</v>
      </c>
      <c r="X112" s="10" t="s">
        <v>606</v>
      </c>
      <c r="Y112" s="2"/>
      <c r="Z112" s="2"/>
    </row>
    <row r="113" spans="1:26" ht="54.95" customHeight="1" x14ac:dyDescent="0.25">
      <c r="A113" s="3" t="s">
        <v>607</v>
      </c>
      <c r="B113" s="4" t="s">
        <v>608</v>
      </c>
      <c r="C113" s="4" t="s">
        <v>30</v>
      </c>
      <c r="D113" s="4" t="s">
        <v>24</v>
      </c>
      <c r="E113" s="5" t="s">
        <v>25</v>
      </c>
      <c r="F113" s="6" t="s">
        <v>609</v>
      </c>
      <c r="G113" s="6"/>
      <c r="H113" s="6"/>
      <c r="I113" s="7" t="s">
        <v>610</v>
      </c>
      <c r="J113" s="8">
        <v>46036800</v>
      </c>
      <c r="K113" s="8"/>
      <c r="L113" s="5"/>
      <c r="M113" s="5"/>
      <c r="N113" s="9">
        <v>43840</v>
      </c>
      <c r="O113" s="9">
        <v>43843</v>
      </c>
      <c r="P113" s="9">
        <v>43951</v>
      </c>
      <c r="Q113" s="5"/>
      <c r="R113" s="5"/>
      <c r="S113" s="5"/>
      <c r="T113" s="4" t="s">
        <v>222</v>
      </c>
      <c r="U113" s="8">
        <v>46036800</v>
      </c>
      <c r="V113" s="9">
        <v>43951</v>
      </c>
      <c r="W113" s="5" t="s">
        <v>32</v>
      </c>
      <c r="X113" s="10" t="s">
        <v>611</v>
      </c>
      <c r="Y113" s="2"/>
      <c r="Z113" s="2"/>
    </row>
    <row r="114" spans="1:26" ht="54.95" customHeight="1" x14ac:dyDescent="0.25">
      <c r="A114" s="3" t="s">
        <v>612</v>
      </c>
      <c r="B114" s="4" t="s">
        <v>613</v>
      </c>
      <c r="C114" s="4" t="s">
        <v>30</v>
      </c>
      <c r="D114" s="4" t="s">
        <v>24</v>
      </c>
      <c r="E114" s="5" t="s">
        <v>25</v>
      </c>
      <c r="F114" s="6" t="s">
        <v>614</v>
      </c>
      <c r="G114" s="6" t="s">
        <v>616</v>
      </c>
      <c r="H114" s="6"/>
      <c r="I114" s="7" t="s">
        <v>615</v>
      </c>
      <c r="J114" s="8">
        <v>70427868</v>
      </c>
      <c r="K114" s="8"/>
      <c r="L114" s="5"/>
      <c r="M114" s="5"/>
      <c r="N114" s="9">
        <v>43840</v>
      </c>
      <c r="O114" s="9">
        <v>43845</v>
      </c>
      <c r="P114" s="9">
        <v>44196</v>
      </c>
      <c r="Q114" s="5"/>
      <c r="R114" s="5"/>
      <c r="S114" s="5"/>
      <c r="T114" s="4" t="s">
        <v>491</v>
      </c>
      <c r="U114" s="8">
        <v>70427868</v>
      </c>
      <c r="V114" s="9">
        <v>44196</v>
      </c>
      <c r="W114" s="5" t="s">
        <v>32</v>
      </c>
      <c r="X114" s="10" t="s">
        <v>617</v>
      </c>
      <c r="Y114" s="2"/>
      <c r="Z114" s="2"/>
    </row>
    <row r="115" spans="1:26" ht="54.95" customHeight="1" x14ac:dyDescent="0.25">
      <c r="A115" s="3" t="s">
        <v>618</v>
      </c>
      <c r="B115" s="4" t="s">
        <v>619</v>
      </c>
      <c r="C115" s="4" t="s">
        <v>30</v>
      </c>
      <c r="D115" s="4" t="s">
        <v>24</v>
      </c>
      <c r="E115" s="5" t="s">
        <v>25</v>
      </c>
      <c r="F115" s="6" t="s">
        <v>620</v>
      </c>
      <c r="G115" s="6"/>
      <c r="H115" s="6"/>
      <c r="I115" s="7" t="s">
        <v>621</v>
      </c>
      <c r="J115" s="8">
        <v>66938400</v>
      </c>
      <c r="K115" s="8"/>
      <c r="L115" s="5"/>
      <c r="M115" s="5"/>
      <c r="N115" s="9">
        <v>43840</v>
      </c>
      <c r="O115" s="9">
        <v>43845</v>
      </c>
      <c r="P115" s="9">
        <v>44196</v>
      </c>
      <c r="Q115" s="5"/>
      <c r="R115" s="5"/>
      <c r="S115" s="5"/>
      <c r="T115" s="4" t="s">
        <v>491</v>
      </c>
      <c r="U115" s="8">
        <v>66938400</v>
      </c>
      <c r="V115" s="9">
        <v>44196</v>
      </c>
      <c r="W115" s="5" t="s">
        <v>32</v>
      </c>
      <c r="X115" s="10" t="s">
        <v>622</v>
      </c>
      <c r="Y115" s="2"/>
      <c r="Z115" s="2"/>
    </row>
    <row r="116" spans="1:26" ht="54.95" customHeight="1" x14ac:dyDescent="0.25">
      <c r="A116" s="3" t="s">
        <v>623</v>
      </c>
      <c r="B116" s="4" t="s">
        <v>624</v>
      </c>
      <c r="C116" s="4" t="s">
        <v>30</v>
      </c>
      <c r="D116" s="4" t="s">
        <v>24</v>
      </c>
      <c r="E116" s="5" t="s">
        <v>25</v>
      </c>
      <c r="F116" s="6" t="s">
        <v>625</v>
      </c>
      <c r="G116" s="6"/>
      <c r="H116" s="6"/>
      <c r="I116" s="7" t="s">
        <v>626</v>
      </c>
      <c r="J116" s="8">
        <v>49504000</v>
      </c>
      <c r="K116" s="8"/>
      <c r="L116" s="5"/>
      <c r="M116" s="5"/>
      <c r="N116" s="9">
        <v>43840</v>
      </c>
      <c r="O116" s="9">
        <v>43843</v>
      </c>
      <c r="P116" s="9">
        <v>43951</v>
      </c>
      <c r="Q116" s="5"/>
      <c r="R116" s="5"/>
      <c r="S116" s="9">
        <v>43890</v>
      </c>
      <c r="T116" s="4" t="s">
        <v>265</v>
      </c>
      <c r="U116" s="8">
        <v>49504000</v>
      </c>
      <c r="V116" s="9">
        <v>43890</v>
      </c>
      <c r="W116" s="5" t="s">
        <v>32</v>
      </c>
      <c r="X116" s="10" t="s">
        <v>627</v>
      </c>
      <c r="Y116" s="2"/>
      <c r="Z116" s="2"/>
    </row>
    <row r="117" spans="1:26" ht="54.95" customHeight="1" x14ac:dyDescent="0.25">
      <c r="A117" s="3" t="s">
        <v>628</v>
      </c>
      <c r="B117" s="4" t="s">
        <v>629</v>
      </c>
      <c r="C117" s="4" t="s">
        <v>30</v>
      </c>
      <c r="D117" s="4" t="s">
        <v>24</v>
      </c>
      <c r="E117" s="5" t="s">
        <v>25</v>
      </c>
      <c r="F117" s="6" t="s">
        <v>630</v>
      </c>
      <c r="G117" s="6" t="s">
        <v>632</v>
      </c>
      <c r="H117" s="6"/>
      <c r="I117" s="7" t="s">
        <v>631</v>
      </c>
      <c r="J117" s="8">
        <v>78000000</v>
      </c>
      <c r="K117" s="8"/>
      <c r="L117" s="5"/>
      <c r="M117" s="5"/>
      <c r="N117" s="9">
        <v>43840</v>
      </c>
      <c r="O117" s="9">
        <v>43845</v>
      </c>
      <c r="P117" s="9">
        <v>44196</v>
      </c>
      <c r="Q117" s="5"/>
      <c r="R117" s="5"/>
      <c r="S117" s="5"/>
      <c r="T117" s="4" t="s">
        <v>313</v>
      </c>
      <c r="U117" s="8">
        <v>78000000</v>
      </c>
      <c r="V117" s="9">
        <v>44196</v>
      </c>
      <c r="W117" s="5" t="s">
        <v>32</v>
      </c>
      <c r="X117" s="10" t="s">
        <v>633</v>
      </c>
      <c r="Y117" s="2"/>
      <c r="Z117" s="2"/>
    </row>
    <row r="118" spans="1:26" ht="54.95" customHeight="1" x14ac:dyDescent="0.25">
      <c r="A118" s="3" t="s">
        <v>634</v>
      </c>
      <c r="B118" s="4" t="s">
        <v>635</v>
      </c>
      <c r="C118" s="4" t="s">
        <v>30</v>
      </c>
      <c r="D118" s="4" t="s">
        <v>24</v>
      </c>
      <c r="E118" s="5" t="s">
        <v>25</v>
      </c>
      <c r="F118" s="6" t="s">
        <v>636</v>
      </c>
      <c r="G118" s="6"/>
      <c r="H118" s="6"/>
      <c r="I118" s="7" t="s">
        <v>637</v>
      </c>
      <c r="J118" s="8">
        <v>102000000</v>
      </c>
      <c r="K118" s="8"/>
      <c r="L118" s="5"/>
      <c r="M118" s="5"/>
      <c r="N118" s="9">
        <v>43840</v>
      </c>
      <c r="O118" s="9">
        <v>43843</v>
      </c>
      <c r="P118" s="9">
        <v>44196</v>
      </c>
      <c r="Q118" s="5"/>
      <c r="R118" s="5"/>
      <c r="S118" s="9">
        <v>43958</v>
      </c>
      <c r="T118" s="4" t="s">
        <v>638</v>
      </c>
      <c r="U118" s="8">
        <v>102000000</v>
      </c>
      <c r="V118" s="9">
        <v>43958</v>
      </c>
      <c r="W118" s="5" t="s">
        <v>32</v>
      </c>
      <c r="X118" s="10" t="s">
        <v>639</v>
      </c>
      <c r="Y118" s="2"/>
      <c r="Z118" s="2"/>
    </row>
    <row r="119" spans="1:26" ht="54.95" customHeight="1" x14ac:dyDescent="0.25">
      <c r="A119" s="3" t="s">
        <v>640</v>
      </c>
      <c r="B119" s="4" t="s">
        <v>641</v>
      </c>
      <c r="C119" s="4" t="s">
        <v>30</v>
      </c>
      <c r="D119" s="4" t="s">
        <v>24</v>
      </c>
      <c r="E119" s="5" t="s">
        <v>25</v>
      </c>
      <c r="F119" s="6" t="s">
        <v>642</v>
      </c>
      <c r="G119" s="6"/>
      <c r="H119" s="6"/>
      <c r="I119" s="7" t="s">
        <v>643</v>
      </c>
      <c r="J119" s="8">
        <v>86772000</v>
      </c>
      <c r="K119" s="8"/>
      <c r="L119" s="5"/>
      <c r="M119" s="5"/>
      <c r="N119" s="9">
        <v>43840</v>
      </c>
      <c r="O119" s="9">
        <v>43843</v>
      </c>
      <c r="P119" s="9">
        <v>44196</v>
      </c>
      <c r="Q119" s="5"/>
      <c r="R119" s="5"/>
      <c r="S119" s="5"/>
      <c r="T119" s="4" t="s">
        <v>564</v>
      </c>
      <c r="U119" s="8">
        <v>86772000</v>
      </c>
      <c r="V119" s="9">
        <v>44196</v>
      </c>
      <c r="W119" s="5" t="s">
        <v>32</v>
      </c>
      <c r="X119" s="10" t="s">
        <v>644</v>
      </c>
      <c r="Y119" s="2"/>
      <c r="Z119" s="2"/>
    </row>
    <row r="120" spans="1:26" ht="54.95" customHeight="1" x14ac:dyDescent="0.25">
      <c r="A120" s="3" t="s">
        <v>645</v>
      </c>
      <c r="B120" s="4" t="s">
        <v>646</v>
      </c>
      <c r="C120" s="4" t="s">
        <v>30</v>
      </c>
      <c r="D120" s="4" t="s">
        <v>24</v>
      </c>
      <c r="E120" s="5" t="s">
        <v>25</v>
      </c>
      <c r="F120" s="6" t="s">
        <v>647</v>
      </c>
      <c r="G120" s="6"/>
      <c r="H120" s="6"/>
      <c r="I120" s="7" t="s">
        <v>648</v>
      </c>
      <c r="J120" s="8">
        <v>62540292</v>
      </c>
      <c r="K120" s="8">
        <v>2500000</v>
      </c>
      <c r="L120" s="5"/>
      <c r="M120" s="5"/>
      <c r="N120" s="9">
        <v>43840</v>
      </c>
      <c r="O120" s="9">
        <v>43843</v>
      </c>
      <c r="P120" s="9">
        <v>44196</v>
      </c>
      <c r="Q120" s="5"/>
      <c r="R120" s="5"/>
      <c r="S120" s="5"/>
      <c r="T120" s="4" t="s">
        <v>564</v>
      </c>
      <c r="U120" s="8">
        <v>65040292</v>
      </c>
      <c r="V120" s="9">
        <v>44196</v>
      </c>
      <c r="W120" s="5" t="s">
        <v>32</v>
      </c>
      <c r="X120" s="10" t="s">
        <v>649</v>
      </c>
      <c r="Y120" s="2"/>
      <c r="Z120" s="2"/>
    </row>
    <row r="121" spans="1:26" ht="54.95" customHeight="1" x14ac:dyDescent="0.25">
      <c r="A121" s="3" t="s">
        <v>650</v>
      </c>
      <c r="B121" s="4" t="s">
        <v>651</v>
      </c>
      <c r="C121" s="4" t="s">
        <v>30</v>
      </c>
      <c r="D121" s="4" t="s">
        <v>24</v>
      </c>
      <c r="E121" s="5" t="s">
        <v>25</v>
      </c>
      <c r="F121" s="6" t="s">
        <v>652</v>
      </c>
      <c r="G121" s="6"/>
      <c r="H121" s="6"/>
      <c r="I121" s="7" t="s">
        <v>653</v>
      </c>
      <c r="J121" s="8">
        <v>47675016</v>
      </c>
      <c r="K121" s="8"/>
      <c r="L121" s="5"/>
      <c r="M121" s="5"/>
      <c r="N121" s="9">
        <v>43840</v>
      </c>
      <c r="O121" s="9">
        <v>43843</v>
      </c>
      <c r="P121" s="9">
        <v>44196</v>
      </c>
      <c r="Q121" s="5"/>
      <c r="R121" s="5"/>
      <c r="S121" s="5"/>
      <c r="T121" s="4" t="s">
        <v>564</v>
      </c>
      <c r="U121" s="8">
        <v>47675016</v>
      </c>
      <c r="V121" s="9">
        <v>44196</v>
      </c>
      <c r="W121" s="5" t="s">
        <v>32</v>
      </c>
      <c r="X121" s="10" t="s">
        <v>654</v>
      </c>
      <c r="Y121" s="2"/>
      <c r="Z121" s="2"/>
    </row>
    <row r="122" spans="1:26" ht="54.95" customHeight="1" x14ac:dyDescent="0.25">
      <c r="A122" s="3" t="s">
        <v>655</v>
      </c>
      <c r="B122" s="4" t="s">
        <v>656</v>
      </c>
      <c r="C122" s="4" t="s">
        <v>30</v>
      </c>
      <c r="D122" s="4" t="s">
        <v>24</v>
      </c>
      <c r="E122" s="5" t="s">
        <v>25</v>
      </c>
      <c r="F122" s="6" t="s">
        <v>657</v>
      </c>
      <c r="G122" s="6"/>
      <c r="H122" s="6"/>
      <c r="I122" s="7" t="s">
        <v>658</v>
      </c>
      <c r="J122" s="8">
        <v>58264800</v>
      </c>
      <c r="K122" s="8"/>
      <c r="L122" s="5"/>
      <c r="M122" s="5"/>
      <c r="N122" s="9">
        <v>43840</v>
      </c>
      <c r="O122" s="9">
        <v>43843</v>
      </c>
      <c r="P122" s="9">
        <v>44196</v>
      </c>
      <c r="Q122" s="5"/>
      <c r="R122" s="5"/>
      <c r="S122" s="5"/>
      <c r="T122" s="4" t="s">
        <v>193</v>
      </c>
      <c r="U122" s="8">
        <v>58264800</v>
      </c>
      <c r="V122" s="9">
        <v>44196</v>
      </c>
      <c r="W122" s="5" t="s">
        <v>32</v>
      </c>
      <c r="X122" s="10" t="s">
        <v>659</v>
      </c>
      <c r="Y122" s="2"/>
      <c r="Z122" s="2"/>
    </row>
    <row r="123" spans="1:26" ht="54.95" customHeight="1" x14ac:dyDescent="0.25">
      <c r="A123" s="3" t="s">
        <v>660</v>
      </c>
      <c r="B123" s="4" t="s">
        <v>661</v>
      </c>
      <c r="C123" s="4" t="s">
        <v>30</v>
      </c>
      <c r="D123" s="4" t="s">
        <v>24</v>
      </c>
      <c r="E123" s="5" t="s">
        <v>25</v>
      </c>
      <c r="F123" s="6" t="s">
        <v>662</v>
      </c>
      <c r="G123" s="6"/>
      <c r="H123" s="6"/>
      <c r="I123" s="7" t="s">
        <v>663</v>
      </c>
      <c r="J123" s="8">
        <v>50203800</v>
      </c>
      <c r="K123" s="8"/>
      <c r="L123" s="5"/>
      <c r="M123" s="5"/>
      <c r="N123" s="9">
        <v>43840</v>
      </c>
      <c r="O123" s="9">
        <v>43845</v>
      </c>
      <c r="P123" s="9">
        <v>44196</v>
      </c>
      <c r="Q123" s="5"/>
      <c r="R123" s="5"/>
      <c r="S123" s="5"/>
      <c r="T123" s="4" t="s">
        <v>664</v>
      </c>
      <c r="U123" s="8">
        <v>50203800</v>
      </c>
      <c r="V123" s="9">
        <v>44196</v>
      </c>
      <c r="W123" s="5" t="s">
        <v>32</v>
      </c>
      <c r="X123" s="10" t="s">
        <v>665</v>
      </c>
      <c r="Y123" s="2"/>
      <c r="Z123" s="2"/>
    </row>
    <row r="124" spans="1:26" ht="54.95" customHeight="1" x14ac:dyDescent="0.25">
      <c r="A124" s="3" t="s">
        <v>666</v>
      </c>
      <c r="B124" s="4" t="s">
        <v>667</v>
      </c>
      <c r="C124" s="4" t="s">
        <v>30</v>
      </c>
      <c r="D124" s="4" t="s">
        <v>24</v>
      </c>
      <c r="E124" s="5" t="s">
        <v>25</v>
      </c>
      <c r="F124" s="6" t="s">
        <v>668</v>
      </c>
      <c r="G124" s="6"/>
      <c r="H124" s="6"/>
      <c r="I124" s="7" t="s">
        <v>669</v>
      </c>
      <c r="J124" s="8">
        <v>50203800</v>
      </c>
      <c r="K124" s="8"/>
      <c r="L124" s="5"/>
      <c r="M124" s="5"/>
      <c r="N124" s="9">
        <v>43840</v>
      </c>
      <c r="O124" s="9">
        <v>43845</v>
      </c>
      <c r="P124" s="9">
        <v>44196</v>
      </c>
      <c r="Q124" s="5"/>
      <c r="R124" s="5"/>
      <c r="S124" s="5"/>
      <c r="T124" s="4" t="s">
        <v>664</v>
      </c>
      <c r="U124" s="8">
        <v>50203800</v>
      </c>
      <c r="V124" s="9">
        <v>44196</v>
      </c>
      <c r="W124" s="5" t="s">
        <v>32</v>
      </c>
      <c r="X124" s="10" t="s">
        <v>670</v>
      </c>
      <c r="Y124" s="2"/>
      <c r="Z124" s="2"/>
    </row>
    <row r="125" spans="1:26" ht="54.95" customHeight="1" x14ac:dyDescent="0.25">
      <c r="A125" s="3" t="s">
        <v>671</v>
      </c>
      <c r="B125" s="4" t="s">
        <v>672</v>
      </c>
      <c r="C125" s="4" t="s">
        <v>30</v>
      </c>
      <c r="D125" s="4" t="s">
        <v>24</v>
      </c>
      <c r="E125" s="5" t="s">
        <v>25</v>
      </c>
      <c r="F125" s="6" t="s">
        <v>673</v>
      </c>
      <c r="G125" s="6"/>
      <c r="H125" s="6"/>
      <c r="I125" s="7" t="s">
        <v>674</v>
      </c>
      <c r="J125" s="8">
        <v>43200000</v>
      </c>
      <c r="K125" s="8">
        <v>14400000</v>
      </c>
      <c r="L125" s="5"/>
      <c r="M125" s="5"/>
      <c r="N125" s="9">
        <v>43840</v>
      </c>
      <c r="O125" s="9">
        <v>43843</v>
      </c>
      <c r="P125" s="9">
        <v>44104</v>
      </c>
      <c r="Q125" s="9">
        <v>44196</v>
      </c>
      <c r="R125" s="5"/>
      <c r="S125" s="5"/>
      <c r="T125" s="4" t="s">
        <v>664</v>
      </c>
      <c r="U125" s="8">
        <v>57600000</v>
      </c>
      <c r="V125" s="9">
        <v>44196</v>
      </c>
      <c r="W125" s="5" t="s">
        <v>32</v>
      </c>
      <c r="X125" s="10" t="s">
        <v>675</v>
      </c>
      <c r="Y125" s="2"/>
      <c r="Z125" s="2"/>
    </row>
    <row r="126" spans="1:26" ht="54.95" customHeight="1" x14ac:dyDescent="0.25">
      <c r="A126" s="3" t="s">
        <v>676</v>
      </c>
      <c r="B126" s="4" t="s">
        <v>677</v>
      </c>
      <c r="C126" s="4" t="s">
        <v>30</v>
      </c>
      <c r="D126" s="4" t="s">
        <v>24</v>
      </c>
      <c r="E126" s="5" t="s">
        <v>25</v>
      </c>
      <c r="F126" s="6" t="s">
        <v>678</v>
      </c>
      <c r="G126" s="6"/>
      <c r="H126" s="6"/>
      <c r="I126" s="7" t="s">
        <v>674</v>
      </c>
      <c r="J126" s="8">
        <v>43200000</v>
      </c>
      <c r="K126" s="8">
        <v>14400000</v>
      </c>
      <c r="L126" s="5"/>
      <c r="M126" s="5"/>
      <c r="N126" s="9">
        <v>43840</v>
      </c>
      <c r="O126" s="9">
        <v>43843</v>
      </c>
      <c r="P126" s="9">
        <v>44104</v>
      </c>
      <c r="Q126" s="9">
        <v>44196</v>
      </c>
      <c r="R126" s="5"/>
      <c r="S126" s="5"/>
      <c r="T126" s="4" t="s">
        <v>664</v>
      </c>
      <c r="U126" s="8">
        <v>57600000</v>
      </c>
      <c r="V126" s="9">
        <v>44196</v>
      </c>
      <c r="W126" s="5" t="s">
        <v>32</v>
      </c>
      <c r="X126" s="10" t="s">
        <v>679</v>
      </c>
      <c r="Y126" s="2"/>
      <c r="Z126" s="2"/>
    </row>
    <row r="127" spans="1:26" ht="54.95" customHeight="1" x14ac:dyDescent="0.25">
      <c r="A127" s="3" t="s">
        <v>680</v>
      </c>
      <c r="B127" s="4" t="s">
        <v>681</v>
      </c>
      <c r="C127" s="4" t="s">
        <v>30</v>
      </c>
      <c r="D127" s="4" t="s">
        <v>24</v>
      </c>
      <c r="E127" s="5" t="s">
        <v>25</v>
      </c>
      <c r="F127" s="6" t="s">
        <v>682</v>
      </c>
      <c r="G127" s="6"/>
      <c r="H127" s="6"/>
      <c r="I127" s="7" t="s">
        <v>683</v>
      </c>
      <c r="J127" s="8">
        <v>35966404</v>
      </c>
      <c r="K127" s="8"/>
      <c r="L127" s="5"/>
      <c r="M127" s="5"/>
      <c r="N127" s="9">
        <v>43840</v>
      </c>
      <c r="O127" s="9">
        <v>43845</v>
      </c>
      <c r="P127" s="9">
        <v>43951</v>
      </c>
      <c r="Q127" s="5"/>
      <c r="R127" s="5"/>
      <c r="S127" s="5"/>
      <c r="T127" s="4" t="s">
        <v>684</v>
      </c>
      <c r="U127" s="8">
        <v>35966404</v>
      </c>
      <c r="V127" s="9">
        <v>43951</v>
      </c>
      <c r="W127" s="5" t="s">
        <v>32</v>
      </c>
      <c r="X127" s="10" t="s">
        <v>685</v>
      </c>
      <c r="Y127" s="2"/>
      <c r="Z127" s="2"/>
    </row>
    <row r="128" spans="1:26" ht="54.95" customHeight="1" x14ac:dyDescent="0.25">
      <c r="A128" s="3" t="s">
        <v>686</v>
      </c>
      <c r="B128" s="4" t="s">
        <v>687</v>
      </c>
      <c r="C128" s="4" t="s">
        <v>30</v>
      </c>
      <c r="D128" s="4" t="s">
        <v>24</v>
      </c>
      <c r="E128" s="5" t="s">
        <v>25</v>
      </c>
      <c r="F128" s="6" t="s">
        <v>688</v>
      </c>
      <c r="G128" s="6"/>
      <c r="H128" s="6"/>
      <c r="I128" s="7" t="s">
        <v>669</v>
      </c>
      <c r="J128" s="8">
        <v>50203800</v>
      </c>
      <c r="K128" s="8"/>
      <c r="L128" s="5"/>
      <c r="M128" s="5"/>
      <c r="N128" s="9">
        <v>43840</v>
      </c>
      <c r="O128" s="9">
        <v>43843</v>
      </c>
      <c r="P128" s="9">
        <v>44196</v>
      </c>
      <c r="Q128" s="5"/>
      <c r="R128" s="5"/>
      <c r="S128" s="5"/>
      <c r="T128" s="4" t="s">
        <v>664</v>
      </c>
      <c r="U128" s="8">
        <v>50203800</v>
      </c>
      <c r="V128" s="9">
        <v>44196</v>
      </c>
      <c r="W128" s="5" t="s">
        <v>32</v>
      </c>
      <c r="X128" s="10" t="s">
        <v>689</v>
      </c>
      <c r="Y128" s="2"/>
      <c r="Z128" s="2"/>
    </row>
    <row r="129" spans="1:26" ht="54.95" customHeight="1" x14ac:dyDescent="0.25">
      <c r="A129" s="3" t="s">
        <v>690</v>
      </c>
      <c r="B129" s="4" t="s">
        <v>691</v>
      </c>
      <c r="C129" s="4" t="s">
        <v>30</v>
      </c>
      <c r="D129" s="4" t="s">
        <v>24</v>
      </c>
      <c r="E129" s="5" t="s">
        <v>25</v>
      </c>
      <c r="F129" s="6" t="s">
        <v>692</v>
      </c>
      <c r="G129" s="6"/>
      <c r="H129" s="6"/>
      <c r="I129" s="7" t="s">
        <v>693</v>
      </c>
      <c r="J129" s="8">
        <v>68179200</v>
      </c>
      <c r="K129" s="8"/>
      <c r="L129" s="5"/>
      <c r="M129" s="5"/>
      <c r="N129" s="9">
        <v>43840</v>
      </c>
      <c r="O129" s="9">
        <v>43845</v>
      </c>
      <c r="P129" s="9">
        <v>44196</v>
      </c>
      <c r="Q129" s="5"/>
      <c r="R129" s="5"/>
      <c r="S129" s="5"/>
      <c r="T129" s="4" t="s">
        <v>193</v>
      </c>
      <c r="U129" s="8">
        <v>68179200</v>
      </c>
      <c r="V129" s="9">
        <v>44196</v>
      </c>
      <c r="W129" s="5" t="s">
        <v>32</v>
      </c>
      <c r="X129" s="10" t="s">
        <v>694</v>
      </c>
      <c r="Y129" s="2"/>
      <c r="Z129" s="2"/>
    </row>
    <row r="130" spans="1:26" ht="54.95" customHeight="1" x14ac:dyDescent="0.25">
      <c r="A130" s="3" t="s">
        <v>695</v>
      </c>
      <c r="B130" s="4" t="s">
        <v>696</v>
      </c>
      <c r="C130" s="4" t="s">
        <v>30</v>
      </c>
      <c r="D130" s="4" t="s">
        <v>24</v>
      </c>
      <c r="E130" s="5" t="s">
        <v>25</v>
      </c>
      <c r="F130" s="6" t="s">
        <v>697</v>
      </c>
      <c r="G130" s="6"/>
      <c r="H130" s="6"/>
      <c r="I130" s="7" t="s">
        <v>698</v>
      </c>
      <c r="J130" s="8">
        <v>49200000</v>
      </c>
      <c r="K130" s="8"/>
      <c r="L130" s="5"/>
      <c r="M130" s="5"/>
      <c r="N130" s="9">
        <v>43840</v>
      </c>
      <c r="O130" s="9">
        <v>43845</v>
      </c>
      <c r="P130" s="9">
        <v>44196</v>
      </c>
      <c r="Q130" s="5"/>
      <c r="R130" s="5"/>
      <c r="S130" s="5"/>
      <c r="T130" s="4" t="s">
        <v>664</v>
      </c>
      <c r="U130" s="8">
        <v>49200000</v>
      </c>
      <c r="V130" s="9">
        <v>44196</v>
      </c>
      <c r="W130" s="5" t="s">
        <v>32</v>
      </c>
      <c r="X130" s="10" t="s">
        <v>699</v>
      </c>
      <c r="Y130" s="2"/>
      <c r="Z130" s="2"/>
    </row>
    <row r="131" spans="1:26" ht="54.95" customHeight="1" x14ac:dyDescent="0.25">
      <c r="A131" s="3" t="s">
        <v>700</v>
      </c>
      <c r="B131" s="4" t="s">
        <v>701</v>
      </c>
      <c r="C131" s="4" t="s">
        <v>30</v>
      </c>
      <c r="D131" s="4" t="s">
        <v>24</v>
      </c>
      <c r="E131" s="5" t="s">
        <v>25</v>
      </c>
      <c r="F131" s="6" t="s">
        <v>702</v>
      </c>
      <c r="G131" s="6"/>
      <c r="H131" s="6"/>
      <c r="I131" s="7" t="s">
        <v>703</v>
      </c>
      <c r="J131" s="8">
        <v>50203800</v>
      </c>
      <c r="K131" s="8"/>
      <c r="L131" s="5"/>
      <c r="M131" s="5"/>
      <c r="N131" s="9">
        <v>43840</v>
      </c>
      <c r="O131" s="9">
        <v>43843</v>
      </c>
      <c r="P131" s="9">
        <v>44196</v>
      </c>
      <c r="Q131" s="5"/>
      <c r="R131" s="5"/>
      <c r="S131" s="5"/>
      <c r="T131" s="4" t="s">
        <v>664</v>
      </c>
      <c r="U131" s="8">
        <v>50203800</v>
      </c>
      <c r="V131" s="9">
        <v>44196</v>
      </c>
      <c r="W131" s="5" t="s">
        <v>32</v>
      </c>
      <c r="X131" s="10" t="s">
        <v>704</v>
      </c>
      <c r="Y131" s="2"/>
      <c r="Z131" s="2"/>
    </row>
    <row r="132" spans="1:26" ht="54.95" customHeight="1" x14ac:dyDescent="0.25">
      <c r="A132" s="3" t="s">
        <v>705</v>
      </c>
      <c r="B132" s="4" t="s">
        <v>706</v>
      </c>
      <c r="C132" s="4" t="s">
        <v>30</v>
      </c>
      <c r="D132" s="4" t="s">
        <v>24</v>
      </c>
      <c r="E132" s="5" t="s">
        <v>25</v>
      </c>
      <c r="F132" s="6" t="s">
        <v>707</v>
      </c>
      <c r="G132" s="6"/>
      <c r="H132" s="6"/>
      <c r="I132" s="7" t="s">
        <v>708</v>
      </c>
      <c r="J132" s="8">
        <v>45510000</v>
      </c>
      <c r="K132" s="8"/>
      <c r="L132" s="5"/>
      <c r="M132" s="5"/>
      <c r="N132" s="9">
        <v>43840</v>
      </c>
      <c r="O132" s="9">
        <v>43845</v>
      </c>
      <c r="P132" s="9">
        <v>44196</v>
      </c>
      <c r="Q132" s="5"/>
      <c r="R132" s="5"/>
      <c r="S132" s="5"/>
      <c r="T132" s="4" t="s">
        <v>664</v>
      </c>
      <c r="U132" s="8">
        <v>45510000</v>
      </c>
      <c r="V132" s="9">
        <v>44196</v>
      </c>
      <c r="W132" s="5" t="s">
        <v>32</v>
      </c>
      <c r="X132" s="10" t="s">
        <v>709</v>
      </c>
      <c r="Y132" s="2"/>
      <c r="Z132" s="2"/>
    </row>
    <row r="133" spans="1:26" ht="54.95" customHeight="1" x14ac:dyDescent="0.25">
      <c r="A133" s="3" t="s">
        <v>710</v>
      </c>
      <c r="B133" s="4" t="s">
        <v>711</v>
      </c>
      <c r="C133" s="4" t="s">
        <v>30</v>
      </c>
      <c r="D133" s="4" t="s">
        <v>24</v>
      </c>
      <c r="E133" s="5" t="s">
        <v>25</v>
      </c>
      <c r="F133" s="6" t="s">
        <v>712</v>
      </c>
      <c r="G133" s="6"/>
      <c r="H133" s="6"/>
      <c r="I133" s="7" t="s">
        <v>713</v>
      </c>
      <c r="J133" s="8">
        <v>89895792</v>
      </c>
      <c r="K133" s="8"/>
      <c r="L133" s="5"/>
      <c r="M133" s="5"/>
      <c r="N133" s="9">
        <v>43840</v>
      </c>
      <c r="O133" s="9">
        <v>43843</v>
      </c>
      <c r="P133" s="9">
        <v>44196</v>
      </c>
      <c r="Q133" s="5"/>
      <c r="R133" s="5"/>
      <c r="S133" s="5"/>
      <c r="T133" s="4" t="s">
        <v>664</v>
      </c>
      <c r="U133" s="8">
        <v>89895792</v>
      </c>
      <c r="V133" s="9">
        <v>44196</v>
      </c>
      <c r="W133" s="5" t="s">
        <v>32</v>
      </c>
      <c r="X133" s="10" t="s">
        <v>714</v>
      </c>
      <c r="Y133" s="2"/>
      <c r="Z133" s="2"/>
    </row>
    <row r="134" spans="1:26" ht="54.95" customHeight="1" x14ac:dyDescent="0.25">
      <c r="A134" s="3" t="s">
        <v>715</v>
      </c>
      <c r="B134" s="4" t="s">
        <v>716</v>
      </c>
      <c r="C134" s="4" t="s">
        <v>30</v>
      </c>
      <c r="D134" s="4" t="s">
        <v>24</v>
      </c>
      <c r="E134" s="5" t="s">
        <v>25</v>
      </c>
      <c r="F134" s="6" t="s">
        <v>717</v>
      </c>
      <c r="G134" s="6"/>
      <c r="H134" s="6"/>
      <c r="I134" s="7" t="s">
        <v>718</v>
      </c>
      <c r="J134" s="8">
        <v>50203800</v>
      </c>
      <c r="K134" s="8"/>
      <c r="L134" s="5"/>
      <c r="M134" s="5"/>
      <c r="N134" s="9">
        <v>43840</v>
      </c>
      <c r="O134" s="9">
        <v>43844</v>
      </c>
      <c r="P134" s="9">
        <v>44196</v>
      </c>
      <c r="Q134" s="5"/>
      <c r="R134" s="5"/>
      <c r="S134" s="5"/>
      <c r="T134" s="4" t="s">
        <v>664</v>
      </c>
      <c r="U134" s="8">
        <v>50203800</v>
      </c>
      <c r="V134" s="9">
        <v>44196</v>
      </c>
      <c r="W134" s="5" t="s">
        <v>32</v>
      </c>
      <c r="X134" s="10" t="s">
        <v>719</v>
      </c>
      <c r="Y134" s="2"/>
      <c r="Z134" s="2"/>
    </row>
    <row r="135" spans="1:26" ht="54.95" customHeight="1" x14ac:dyDescent="0.25">
      <c r="A135" s="3" t="s">
        <v>720</v>
      </c>
      <c r="B135" s="4" t="s">
        <v>721</v>
      </c>
      <c r="C135" s="4" t="s">
        <v>30</v>
      </c>
      <c r="D135" s="4" t="s">
        <v>24</v>
      </c>
      <c r="E135" s="5" t="s">
        <v>25</v>
      </c>
      <c r="F135" s="6" t="s">
        <v>722</v>
      </c>
      <c r="G135" s="6"/>
      <c r="H135" s="6"/>
      <c r="I135" s="7" t="s">
        <v>723</v>
      </c>
      <c r="J135" s="8">
        <v>90000000</v>
      </c>
      <c r="K135" s="8"/>
      <c r="L135" s="5"/>
      <c r="M135" s="5"/>
      <c r="N135" s="9">
        <v>43840</v>
      </c>
      <c r="O135" s="9">
        <v>43845</v>
      </c>
      <c r="P135" s="9">
        <v>44196</v>
      </c>
      <c r="Q135" s="5"/>
      <c r="R135" s="5"/>
      <c r="S135" s="5"/>
      <c r="T135" s="4" t="s">
        <v>313</v>
      </c>
      <c r="U135" s="8">
        <v>90000000</v>
      </c>
      <c r="V135" s="9">
        <v>44196</v>
      </c>
      <c r="W135" s="5" t="s">
        <v>32</v>
      </c>
      <c r="X135" s="10" t="s">
        <v>724</v>
      </c>
      <c r="Y135" s="2"/>
      <c r="Z135" s="2"/>
    </row>
    <row r="136" spans="1:26" ht="54.95" customHeight="1" x14ac:dyDescent="0.25">
      <c r="A136" s="3" t="s">
        <v>725</v>
      </c>
      <c r="B136" s="4" t="s">
        <v>726</v>
      </c>
      <c r="C136" s="4" t="s">
        <v>30</v>
      </c>
      <c r="D136" s="4" t="s">
        <v>24</v>
      </c>
      <c r="E136" s="5" t="s">
        <v>25</v>
      </c>
      <c r="F136" s="6" t="s">
        <v>727</v>
      </c>
      <c r="G136" s="6"/>
      <c r="H136" s="6"/>
      <c r="I136" s="7" t="s">
        <v>728</v>
      </c>
      <c r="J136" s="8">
        <v>49584000</v>
      </c>
      <c r="K136" s="8"/>
      <c r="L136" s="5"/>
      <c r="M136" s="5"/>
      <c r="N136" s="9">
        <v>43840</v>
      </c>
      <c r="O136" s="9">
        <v>43843</v>
      </c>
      <c r="P136" s="9">
        <v>44196</v>
      </c>
      <c r="Q136" s="5"/>
      <c r="R136" s="5"/>
      <c r="S136" s="5"/>
      <c r="T136" s="4" t="s">
        <v>664</v>
      </c>
      <c r="U136" s="8">
        <v>49584000</v>
      </c>
      <c r="V136" s="9">
        <v>44196</v>
      </c>
      <c r="W136" s="5" t="s">
        <v>32</v>
      </c>
      <c r="X136" s="10" t="s">
        <v>729</v>
      </c>
      <c r="Y136" s="2"/>
      <c r="Z136" s="2"/>
    </row>
    <row r="137" spans="1:26" ht="54.95" customHeight="1" x14ac:dyDescent="0.25">
      <c r="A137" s="3" t="s">
        <v>730</v>
      </c>
      <c r="B137" s="4" t="s">
        <v>731</v>
      </c>
      <c r="C137" s="4" t="s">
        <v>30</v>
      </c>
      <c r="D137" s="4" t="s">
        <v>24</v>
      </c>
      <c r="E137" s="5" t="s">
        <v>25</v>
      </c>
      <c r="F137" s="6" t="s">
        <v>732</v>
      </c>
      <c r="G137" s="6"/>
      <c r="H137" s="6"/>
      <c r="I137" s="7" t="s">
        <v>733</v>
      </c>
      <c r="J137" s="8">
        <v>73371468</v>
      </c>
      <c r="K137" s="8"/>
      <c r="L137" s="5"/>
      <c r="M137" s="5"/>
      <c r="N137" s="9">
        <v>43840</v>
      </c>
      <c r="O137" s="9">
        <v>43845</v>
      </c>
      <c r="P137" s="9">
        <v>44196</v>
      </c>
      <c r="Q137" s="5"/>
      <c r="R137" s="5"/>
      <c r="S137" s="5"/>
      <c r="T137" s="4" t="s">
        <v>684</v>
      </c>
      <c r="U137" s="8">
        <v>73371468</v>
      </c>
      <c r="V137" s="9">
        <v>44196</v>
      </c>
      <c r="W137" s="5" t="s">
        <v>32</v>
      </c>
      <c r="X137" s="10" t="s">
        <v>734</v>
      </c>
      <c r="Y137" s="2"/>
      <c r="Z137" s="2"/>
    </row>
    <row r="138" spans="1:26" ht="54.95" customHeight="1" x14ac:dyDescent="0.25">
      <c r="A138" s="3" t="s">
        <v>735</v>
      </c>
      <c r="B138" s="4" t="s">
        <v>736</v>
      </c>
      <c r="C138" s="4" t="s">
        <v>30</v>
      </c>
      <c r="D138" s="4" t="s">
        <v>24</v>
      </c>
      <c r="E138" s="5" t="s">
        <v>25</v>
      </c>
      <c r="F138" s="6" t="s">
        <v>737</v>
      </c>
      <c r="G138" s="6"/>
      <c r="H138" s="6"/>
      <c r="I138" s="7" t="s">
        <v>738</v>
      </c>
      <c r="J138" s="8">
        <v>51000000</v>
      </c>
      <c r="K138" s="8"/>
      <c r="L138" s="5"/>
      <c r="M138" s="5"/>
      <c r="N138" s="9">
        <v>43840</v>
      </c>
      <c r="O138" s="9">
        <v>43843</v>
      </c>
      <c r="P138" s="9">
        <v>44012</v>
      </c>
      <c r="Q138" s="9"/>
      <c r="R138" s="5"/>
      <c r="S138" s="5"/>
      <c r="T138" s="4" t="s">
        <v>313</v>
      </c>
      <c r="U138" s="8">
        <v>51000000</v>
      </c>
      <c r="V138" s="9">
        <v>44012</v>
      </c>
      <c r="W138" s="5" t="s">
        <v>32</v>
      </c>
      <c r="X138" s="10" t="s">
        <v>739</v>
      </c>
      <c r="Y138" s="2"/>
      <c r="Z138" s="2"/>
    </row>
    <row r="139" spans="1:26" ht="54.95" customHeight="1" x14ac:dyDescent="0.25">
      <c r="A139" s="3" t="s">
        <v>740</v>
      </c>
      <c r="B139" s="4" t="s">
        <v>741</v>
      </c>
      <c r="C139" s="4" t="s">
        <v>30</v>
      </c>
      <c r="D139" s="4" t="s">
        <v>24</v>
      </c>
      <c r="E139" s="5" t="s">
        <v>25</v>
      </c>
      <c r="F139" s="6" t="s">
        <v>742</v>
      </c>
      <c r="G139" s="6"/>
      <c r="H139" s="6"/>
      <c r="I139" s="7" t="s">
        <v>743</v>
      </c>
      <c r="J139" s="8">
        <v>51000000</v>
      </c>
      <c r="K139" s="8"/>
      <c r="L139" s="5"/>
      <c r="M139" s="5"/>
      <c r="N139" s="9">
        <v>43840</v>
      </c>
      <c r="O139" s="9">
        <v>43845</v>
      </c>
      <c r="P139" s="9">
        <v>44012</v>
      </c>
      <c r="Q139" s="5"/>
      <c r="R139" s="5"/>
      <c r="S139" s="5"/>
      <c r="T139" s="4" t="s">
        <v>313</v>
      </c>
      <c r="U139" s="8">
        <v>51000000</v>
      </c>
      <c r="V139" s="9">
        <v>44012</v>
      </c>
      <c r="W139" s="5" t="s">
        <v>32</v>
      </c>
      <c r="X139" s="10" t="s">
        <v>744</v>
      </c>
      <c r="Y139" s="2"/>
      <c r="Z139" s="2"/>
    </row>
    <row r="140" spans="1:26" ht="54.95" customHeight="1" x14ac:dyDescent="0.25">
      <c r="A140" s="3" t="s">
        <v>745</v>
      </c>
      <c r="B140" s="4" t="s">
        <v>746</v>
      </c>
      <c r="C140" s="4" t="s">
        <v>30</v>
      </c>
      <c r="D140" s="4" t="s">
        <v>24</v>
      </c>
      <c r="E140" s="5" t="s">
        <v>25</v>
      </c>
      <c r="F140" s="6" t="s">
        <v>747</v>
      </c>
      <c r="G140" s="6"/>
      <c r="H140" s="6"/>
      <c r="I140" s="7" t="s">
        <v>748</v>
      </c>
      <c r="J140" s="8">
        <v>78000000</v>
      </c>
      <c r="K140" s="8"/>
      <c r="L140" s="5"/>
      <c r="M140" s="5"/>
      <c r="N140" s="9">
        <v>43843</v>
      </c>
      <c r="O140" s="9">
        <v>43845</v>
      </c>
      <c r="P140" s="9">
        <v>44196</v>
      </c>
      <c r="Q140" s="5"/>
      <c r="R140" s="5"/>
      <c r="S140" s="5"/>
      <c r="T140" s="4" t="s">
        <v>480</v>
      </c>
      <c r="U140" s="8">
        <v>78000000</v>
      </c>
      <c r="V140" s="9">
        <v>44196</v>
      </c>
      <c r="W140" s="5" t="s">
        <v>32</v>
      </c>
      <c r="X140" s="10" t="s">
        <v>749</v>
      </c>
      <c r="Y140" s="2"/>
      <c r="Z140" s="2"/>
    </row>
    <row r="141" spans="1:26" ht="54.95" customHeight="1" x14ac:dyDescent="0.25">
      <c r="A141" s="3" t="s">
        <v>750</v>
      </c>
      <c r="B141" s="4" t="s">
        <v>751</v>
      </c>
      <c r="C141" s="4" t="s">
        <v>30</v>
      </c>
      <c r="D141" s="4" t="s">
        <v>24</v>
      </c>
      <c r="E141" s="5" t="s">
        <v>25</v>
      </c>
      <c r="F141" s="6" t="s">
        <v>752</v>
      </c>
      <c r="G141" s="6"/>
      <c r="H141" s="6"/>
      <c r="I141" s="7" t="s">
        <v>753</v>
      </c>
      <c r="J141" s="8">
        <v>34500000</v>
      </c>
      <c r="K141" s="8"/>
      <c r="L141" s="5"/>
      <c r="M141" s="5"/>
      <c r="N141" s="9">
        <v>43845</v>
      </c>
      <c r="O141" s="9">
        <v>43846</v>
      </c>
      <c r="P141" s="9">
        <v>44196</v>
      </c>
      <c r="Q141" s="5"/>
      <c r="R141" s="5"/>
      <c r="S141" s="5"/>
      <c r="T141" s="4" t="s">
        <v>53</v>
      </c>
      <c r="U141" s="8">
        <v>34500000</v>
      </c>
      <c r="V141" s="9">
        <v>44196</v>
      </c>
      <c r="W141" s="5" t="s">
        <v>32</v>
      </c>
      <c r="X141" s="10" t="s">
        <v>754</v>
      </c>
      <c r="Y141" s="2"/>
      <c r="Z141" s="2"/>
    </row>
    <row r="142" spans="1:26" ht="54.95" customHeight="1" x14ac:dyDescent="0.25">
      <c r="A142" s="3" t="s">
        <v>755</v>
      </c>
      <c r="B142" s="4" t="s">
        <v>756</v>
      </c>
      <c r="C142" s="4" t="s">
        <v>30</v>
      </c>
      <c r="D142" s="4" t="s">
        <v>24</v>
      </c>
      <c r="E142" s="5" t="s">
        <v>25</v>
      </c>
      <c r="F142" s="6" t="s">
        <v>757</v>
      </c>
      <c r="G142" s="6"/>
      <c r="H142" s="6"/>
      <c r="I142" s="7" t="s">
        <v>563</v>
      </c>
      <c r="J142" s="8">
        <v>79899459</v>
      </c>
      <c r="K142" s="8"/>
      <c r="L142" s="5"/>
      <c r="M142" s="5"/>
      <c r="N142" s="9">
        <v>43847</v>
      </c>
      <c r="O142" s="9">
        <v>43847</v>
      </c>
      <c r="P142" s="9">
        <v>44196</v>
      </c>
      <c r="Q142" s="5"/>
      <c r="R142" s="5"/>
      <c r="S142" s="5"/>
      <c r="T142" s="4" t="s">
        <v>564</v>
      </c>
      <c r="U142" s="8">
        <v>79899459</v>
      </c>
      <c r="V142" s="9">
        <v>44196</v>
      </c>
      <c r="W142" s="5" t="s">
        <v>32</v>
      </c>
      <c r="X142" s="10" t="s">
        <v>758</v>
      </c>
      <c r="Y142" s="2"/>
      <c r="Z142" s="2"/>
    </row>
    <row r="143" spans="1:26" ht="54.95" customHeight="1" x14ac:dyDescent="0.25">
      <c r="A143" s="3" t="s">
        <v>759</v>
      </c>
      <c r="B143" s="4" t="s">
        <v>760</v>
      </c>
      <c r="C143" s="4" t="s">
        <v>30</v>
      </c>
      <c r="D143" s="4" t="s">
        <v>24</v>
      </c>
      <c r="E143" s="5" t="s">
        <v>25</v>
      </c>
      <c r="F143" s="6" t="s">
        <v>761</v>
      </c>
      <c r="G143" s="6"/>
      <c r="H143" s="6"/>
      <c r="I143" s="7" t="s">
        <v>762</v>
      </c>
      <c r="J143" s="8">
        <v>82722732</v>
      </c>
      <c r="K143" s="8"/>
      <c r="L143" s="5"/>
      <c r="M143" s="5"/>
      <c r="N143" s="9">
        <v>43847</v>
      </c>
      <c r="O143" s="9">
        <v>43851</v>
      </c>
      <c r="P143" s="9">
        <v>44196</v>
      </c>
      <c r="Q143" s="5"/>
      <c r="R143" s="5"/>
      <c r="S143" s="5"/>
      <c r="T143" s="4" t="s">
        <v>564</v>
      </c>
      <c r="U143" s="8">
        <v>82722732</v>
      </c>
      <c r="V143" s="9">
        <v>44196</v>
      </c>
      <c r="W143" s="5" t="s">
        <v>32</v>
      </c>
      <c r="X143" s="10" t="s">
        <v>763</v>
      </c>
      <c r="Y143" s="2"/>
      <c r="Z143" s="2"/>
    </row>
    <row r="144" spans="1:26" ht="54.95" customHeight="1" x14ac:dyDescent="0.25">
      <c r="A144" s="3" t="s">
        <v>764</v>
      </c>
      <c r="B144" s="4" t="s">
        <v>765</v>
      </c>
      <c r="C144" s="4" t="s">
        <v>30</v>
      </c>
      <c r="D144" s="4" t="s">
        <v>24</v>
      </c>
      <c r="E144" s="5" t="s">
        <v>25</v>
      </c>
      <c r="F144" s="6" t="s">
        <v>766</v>
      </c>
      <c r="G144" s="6"/>
      <c r="H144" s="6"/>
      <c r="I144" s="7" t="s">
        <v>767</v>
      </c>
      <c r="J144" s="8">
        <v>39322228</v>
      </c>
      <c r="K144" s="8"/>
      <c r="L144" s="5"/>
      <c r="M144" s="5"/>
      <c r="N144" s="9">
        <v>43847</v>
      </c>
      <c r="O144" s="9">
        <v>43852</v>
      </c>
      <c r="P144" s="9">
        <v>44012</v>
      </c>
      <c r="Q144" s="5"/>
      <c r="R144" s="5"/>
      <c r="S144" s="5"/>
      <c r="T144" s="4" t="s">
        <v>360</v>
      </c>
      <c r="U144" s="8">
        <v>39322228</v>
      </c>
      <c r="V144" s="9">
        <v>44012</v>
      </c>
      <c r="W144" s="5" t="s">
        <v>32</v>
      </c>
      <c r="X144" s="10" t="s">
        <v>768</v>
      </c>
      <c r="Y144" s="2"/>
      <c r="Z144" s="2"/>
    </row>
    <row r="145" spans="1:26" ht="54.95" customHeight="1" x14ac:dyDescent="0.25">
      <c r="A145" s="3" t="s">
        <v>769</v>
      </c>
      <c r="B145" s="4" t="s">
        <v>770</v>
      </c>
      <c r="C145" s="4" t="s">
        <v>30</v>
      </c>
      <c r="D145" s="4" t="s">
        <v>24</v>
      </c>
      <c r="E145" s="5" t="s">
        <v>25</v>
      </c>
      <c r="F145" s="6" t="s">
        <v>771</v>
      </c>
      <c r="G145" s="6"/>
      <c r="H145" s="6"/>
      <c r="I145" s="7" t="s">
        <v>772</v>
      </c>
      <c r="J145" s="8">
        <v>28407500</v>
      </c>
      <c r="K145" s="8"/>
      <c r="L145" s="5"/>
      <c r="M145" s="5"/>
      <c r="N145" s="9">
        <v>43850</v>
      </c>
      <c r="O145" s="9">
        <v>43851</v>
      </c>
      <c r="P145" s="9">
        <v>44012</v>
      </c>
      <c r="Q145" s="5"/>
      <c r="R145" s="5"/>
      <c r="S145" s="5"/>
      <c r="T145" s="4" t="s">
        <v>187</v>
      </c>
      <c r="U145" s="8">
        <v>28407500</v>
      </c>
      <c r="V145" s="9">
        <v>44012</v>
      </c>
      <c r="W145" s="5" t="s">
        <v>32</v>
      </c>
      <c r="X145" s="10" t="s">
        <v>773</v>
      </c>
      <c r="Y145" s="2"/>
      <c r="Z145" s="2"/>
    </row>
    <row r="146" spans="1:26" ht="54.95" customHeight="1" x14ac:dyDescent="0.25">
      <c r="A146" s="3" t="s">
        <v>774</v>
      </c>
      <c r="B146" s="4" t="s">
        <v>775</v>
      </c>
      <c r="C146" s="4" t="s">
        <v>30</v>
      </c>
      <c r="D146" s="4" t="s">
        <v>24</v>
      </c>
      <c r="E146" s="5" t="s">
        <v>25</v>
      </c>
      <c r="F146" s="6" t="s">
        <v>776</v>
      </c>
      <c r="G146" s="6"/>
      <c r="H146" s="6"/>
      <c r="I146" s="7" t="s">
        <v>777</v>
      </c>
      <c r="J146" s="8">
        <v>31251000</v>
      </c>
      <c r="K146" s="8"/>
      <c r="L146" s="5"/>
      <c r="M146" s="5"/>
      <c r="N146" s="9">
        <v>43847</v>
      </c>
      <c r="O146" s="9">
        <v>43851</v>
      </c>
      <c r="P146" s="9">
        <v>44012</v>
      </c>
      <c r="Q146" s="5"/>
      <c r="R146" s="5"/>
      <c r="S146" s="5"/>
      <c r="T146" s="4" t="s">
        <v>292</v>
      </c>
      <c r="U146" s="8">
        <v>31251000</v>
      </c>
      <c r="V146" s="9">
        <v>44012</v>
      </c>
      <c r="W146" s="5" t="s">
        <v>32</v>
      </c>
      <c r="X146" s="10" t="s">
        <v>778</v>
      </c>
      <c r="Y146" s="2"/>
      <c r="Z146" s="2"/>
    </row>
    <row r="147" spans="1:26" ht="54.95" customHeight="1" x14ac:dyDescent="0.25">
      <c r="A147" s="3" t="s">
        <v>779</v>
      </c>
      <c r="B147" s="4" t="s">
        <v>780</v>
      </c>
      <c r="C147" s="4" t="s">
        <v>30</v>
      </c>
      <c r="D147" s="4" t="s">
        <v>24</v>
      </c>
      <c r="E147" s="5" t="s">
        <v>25</v>
      </c>
      <c r="F147" s="6" t="s">
        <v>781</v>
      </c>
      <c r="G147" s="6"/>
      <c r="H147" s="6"/>
      <c r="I147" s="7" t="s">
        <v>782</v>
      </c>
      <c r="J147" s="8">
        <v>34500000</v>
      </c>
      <c r="K147" s="8"/>
      <c r="L147" s="5"/>
      <c r="M147" s="5"/>
      <c r="N147" s="9">
        <v>43850</v>
      </c>
      <c r="O147" s="9">
        <v>43851</v>
      </c>
      <c r="P147" s="9">
        <v>44196</v>
      </c>
      <c r="Q147" s="5"/>
      <c r="R147" s="5"/>
      <c r="S147" s="5"/>
      <c r="T147" s="4" t="s">
        <v>292</v>
      </c>
      <c r="U147" s="8">
        <v>34500000</v>
      </c>
      <c r="V147" s="9">
        <v>44196</v>
      </c>
      <c r="W147" s="5" t="s">
        <v>32</v>
      </c>
      <c r="X147" s="10" t="s">
        <v>783</v>
      </c>
      <c r="Y147" s="2"/>
      <c r="Z147" s="2"/>
    </row>
    <row r="148" spans="1:26" ht="54.95" customHeight="1" x14ac:dyDescent="0.25">
      <c r="A148" s="3" t="s">
        <v>784</v>
      </c>
      <c r="B148" s="4" t="s">
        <v>785</v>
      </c>
      <c r="C148" s="4" t="s">
        <v>30</v>
      </c>
      <c r="D148" s="4" t="s">
        <v>786</v>
      </c>
      <c r="E148" s="5" t="s">
        <v>375</v>
      </c>
      <c r="F148" s="4" t="s">
        <v>787</v>
      </c>
      <c r="G148" s="6"/>
      <c r="H148" s="6"/>
      <c r="I148" s="7" t="s">
        <v>788</v>
      </c>
      <c r="J148" s="8">
        <v>20000000</v>
      </c>
      <c r="K148" s="8"/>
      <c r="L148" s="5"/>
      <c r="M148" s="5"/>
      <c r="N148" s="9">
        <v>43847</v>
      </c>
      <c r="O148" s="9">
        <v>43851</v>
      </c>
      <c r="P148" s="9">
        <v>44196</v>
      </c>
      <c r="Q148" s="5"/>
      <c r="R148" s="5"/>
      <c r="S148" s="5"/>
      <c r="T148" s="4" t="s">
        <v>193</v>
      </c>
      <c r="U148" s="8">
        <v>20000000</v>
      </c>
      <c r="V148" s="9">
        <v>44196</v>
      </c>
      <c r="W148" s="5" t="s">
        <v>32</v>
      </c>
      <c r="X148" s="10" t="s">
        <v>789</v>
      </c>
      <c r="Y148" s="2"/>
      <c r="Z148" s="2"/>
    </row>
    <row r="149" spans="1:26" ht="54.95" customHeight="1" x14ac:dyDescent="0.25">
      <c r="A149" s="3" t="s">
        <v>790</v>
      </c>
      <c r="B149" s="4" t="s">
        <v>791</v>
      </c>
      <c r="C149" s="4" t="s">
        <v>30</v>
      </c>
      <c r="D149" s="4" t="s">
        <v>24</v>
      </c>
      <c r="E149" s="5" t="s">
        <v>25</v>
      </c>
      <c r="F149" s="6" t="s">
        <v>792</v>
      </c>
      <c r="G149" s="6"/>
      <c r="H149" s="6"/>
      <c r="I149" s="7" t="s">
        <v>793</v>
      </c>
      <c r="J149" s="8">
        <v>42350000</v>
      </c>
      <c r="K149" s="8"/>
      <c r="L149" s="5"/>
      <c r="M149" s="5"/>
      <c r="N149" s="9">
        <v>43847</v>
      </c>
      <c r="O149" s="9">
        <v>43851</v>
      </c>
      <c r="P149" s="9">
        <v>44012</v>
      </c>
      <c r="Q149" s="5"/>
      <c r="R149" s="5"/>
      <c r="S149" s="5"/>
      <c r="T149" s="4" t="s">
        <v>281</v>
      </c>
      <c r="U149" s="8">
        <v>42350000</v>
      </c>
      <c r="V149" s="9">
        <v>44012</v>
      </c>
      <c r="W149" s="5" t="s">
        <v>32</v>
      </c>
      <c r="X149" s="10" t="s">
        <v>794</v>
      </c>
      <c r="Y149" s="2"/>
      <c r="Z149" s="2"/>
    </row>
    <row r="150" spans="1:26" ht="54.95" customHeight="1" x14ac:dyDescent="0.25">
      <c r="A150" s="3" t="s">
        <v>795</v>
      </c>
      <c r="B150" s="4" t="s">
        <v>796</v>
      </c>
      <c r="C150" s="4" t="s">
        <v>30</v>
      </c>
      <c r="D150" s="4" t="s">
        <v>24</v>
      </c>
      <c r="E150" s="5" t="s">
        <v>25</v>
      </c>
      <c r="F150" s="6" t="s">
        <v>797</v>
      </c>
      <c r="G150" s="6"/>
      <c r="H150" s="6"/>
      <c r="I150" s="7" t="s">
        <v>798</v>
      </c>
      <c r="J150" s="8">
        <v>77216750</v>
      </c>
      <c r="K150" s="8"/>
      <c r="L150" s="5"/>
      <c r="M150" s="5"/>
      <c r="N150" s="9">
        <v>43847</v>
      </c>
      <c r="O150" s="9">
        <v>43851</v>
      </c>
      <c r="P150" s="9">
        <v>44196</v>
      </c>
      <c r="Q150" s="5"/>
      <c r="R150" s="5"/>
      <c r="S150" s="5"/>
      <c r="T150" s="4" t="s">
        <v>564</v>
      </c>
      <c r="U150" s="8">
        <v>77216750</v>
      </c>
      <c r="V150" s="9">
        <v>44196</v>
      </c>
      <c r="W150" s="5" t="s">
        <v>32</v>
      </c>
      <c r="X150" s="10" t="s">
        <v>799</v>
      </c>
      <c r="Y150" s="2"/>
      <c r="Z150" s="2"/>
    </row>
    <row r="151" spans="1:26" ht="54.95" customHeight="1" x14ac:dyDescent="0.25">
      <c r="A151" s="3" t="s">
        <v>800</v>
      </c>
      <c r="B151" s="4" t="s">
        <v>801</v>
      </c>
      <c r="C151" s="4" t="s">
        <v>30</v>
      </c>
      <c r="D151" s="4" t="s">
        <v>24</v>
      </c>
      <c r="E151" s="5" t="s">
        <v>25</v>
      </c>
      <c r="F151" s="6" t="s">
        <v>802</v>
      </c>
      <c r="G151" s="6" t="s">
        <v>804</v>
      </c>
      <c r="H151" s="6"/>
      <c r="I151" s="7" t="s">
        <v>803</v>
      </c>
      <c r="J151" s="8">
        <v>97750000</v>
      </c>
      <c r="K151" s="8"/>
      <c r="L151" s="5"/>
      <c r="M151" s="5"/>
      <c r="N151" s="9">
        <v>43847</v>
      </c>
      <c r="O151" s="9">
        <v>43851</v>
      </c>
      <c r="P151" s="9">
        <v>44196</v>
      </c>
      <c r="Q151" s="5"/>
      <c r="R151" s="5"/>
      <c r="S151" s="5"/>
      <c r="T151" s="4" t="s">
        <v>480</v>
      </c>
      <c r="U151" s="8">
        <v>97750000</v>
      </c>
      <c r="V151" s="9">
        <v>44196</v>
      </c>
      <c r="W151" s="5" t="s">
        <v>32</v>
      </c>
      <c r="X151" s="10" t="s">
        <v>805</v>
      </c>
      <c r="Y151" s="2"/>
      <c r="Z151" s="2"/>
    </row>
    <row r="152" spans="1:26" ht="54.95" customHeight="1" x14ac:dyDescent="0.25">
      <c r="A152" s="3" t="s">
        <v>806</v>
      </c>
      <c r="B152" s="4" t="s">
        <v>807</v>
      </c>
      <c r="C152" s="4" t="s">
        <v>30</v>
      </c>
      <c r="D152" s="4" t="s">
        <v>24</v>
      </c>
      <c r="E152" s="5" t="s">
        <v>25</v>
      </c>
      <c r="F152" s="6" t="s">
        <v>808</v>
      </c>
      <c r="G152" s="6"/>
      <c r="H152" s="6"/>
      <c r="I152" s="7" t="s">
        <v>809</v>
      </c>
      <c r="J152" s="8">
        <v>86250000</v>
      </c>
      <c r="K152" s="8"/>
      <c r="L152" s="5"/>
      <c r="M152" s="5"/>
      <c r="N152" s="9">
        <v>43850</v>
      </c>
      <c r="O152" s="9">
        <v>43851</v>
      </c>
      <c r="P152" s="9">
        <v>44196</v>
      </c>
      <c r="Q152" s="5"/>
      <c r="R152" s="5"/>
      <c r="S152" s="9">
        <v>43873</v>
      </c>
      <c r="T152" s="4" t="s">
        <v>480</v>
      </c>
      <c r="U152" s="8">
        <v>86250000</v>
      </c>
      <c r="V152" s="9">
        <v>43873</v>
      </c>
      <c r="W152" s="5" t="s">
        <v>32</v>
      </c>
      <c r="X152" s="10" t="s">
        <v>810</v>
      </c>
      <c r="Y152" s="2"/>
      <c r="Z152" s="2"/>
    </row>
    <row r="153" spans="1:26" ht="54.95" customHeight="1" x14ac:dyDescent="0.25">
      <c r="A153" s="3" t="s">
        <v>811</v>
      </c>
      <c r="B153" s="4" t="s">
        <v>812</v>
      </c>
      <c r="C153" s="4" t="s">
        <v>30</v>
      </c>
      <c r="D153" s="4" t="s">
        <v>24</v>
      </c>
      <c r="E153" s="5" t="s">
        <v>25</v>
      </c>
      <c r="F153" s="6" t="s">
        <v>813</v>
      </c>
      <c r="G153" s="6"/>
      <c r="H153" s="6"/>
      <c r="I153" s="7" t="s">
        <v>814</v>
      </c>
      <c r="J153" s="8">
        <v>74750000</v>
      </c>
      <c r="K153" s="8"/>
      <c r="L153" s="5"/>
      <c r="M153" s="5"/>
      <c r="N153" s="9">
        <v>43847</v>
      </c>
      <c r="O153" s="9">
        <v>43851</v>
      </c>
      <c r="P153" s="9">
        <v>44196</v>
      </c>
      <c r="Q153" s="5"/>
      <c r="R153" s="5"/>
      <c r="S153" s="5"/>
      <c r="T153" s="4" t="s">
        <v>265</v>
      </c>
      <c r="U153" s="8">
        <v>74750000</v>
      </c>
      <c r="V153" s="9">
        <v>44196</v>
      </c>
      <c r="W153" s="5" t="s">
        <v>32</v>
      </c>
      <c r="X153" s="10" t="s">
        <v>815</v>
      </c>
      <c r="Y153" s="2"/>
      <c r="Z153" s="2"/>
    </row>
    <row r="154" spans="1:26" ht="54.95" customHeight="1" x14ac:dyDescent="0.25">
      <c r="A154" s="3" t="s">
        <v>816</v>
      </c>
      <c r="B154" s="4" t="s">
        <v>817</v>
      </c>
      <c r="C154" s="4" t="s">
        <v>30</v>
      </c>
      <c r="D154" s="4" t="s">
        <v>24</v>
      </c>
      <c r="E154" s="5" t="s">
        <v>25</v>
      </c>
      <c r="F154" s="6" t="s">
        <v>818</v>
      </c>
      <c r="G154" s="6"/>
      <c r="H154" s="6"/>
      <c r="I154" s="7" t="s">
        <v>819</v>
      </c>
      <c r="J154" s="8">
        <v>40445898</v>
      </c>
      <c r="K154" s="8"/>
      <c r="L154" s="5"/>
      <c r="M154" s="5"/>
      <c r="N154" s="9">
        <v>43850</v>
      </c>
      <c r="O154" s="9">
        <v>43853</v>
      </c>
      <c r="P154" s="9">
        <v>43951</v>
      </c>
      <c r="Q154" s="5"/>
      <c r="R154" s="5"/>
      <c r="S154" s="5"/>
      <c r="T154" s="4" t="s">
        <v>480</v>
      </c>
      <c r="U154" s="8">
        <v>40445898</v>
      </c>
      <c r="V154" s="9">
        <v>43951</v>
      </c>
      <c r="W154" s="5" t="s">
        <v>32</v>
      </c>
      <c r="X154" s="10" t="s">
        <v>820</v>
      </c>
      <c r="Y154" s="2"/>
      <c r="Z154" s="2"/>
    </row>
    <row r="155" spans="1:26" ht="54.95" customHeight="1" x14ac:dyDescent="0.25">
      <c r="A155" s="3" t="s">
        <v>821</v>
      </c>
      <c r="B155" s="4" t="s">
        <v>822</v>
      </c>
      <c r="C155" s="4" t="s">
        <v>30</v>
      </c>
      <c r="D155" s="4" t="s">
        <v>24</v>
      </c>
      <c r="E155" s="5" t="s">
        <v>25</v>
      </c>
      <c r="F155" s="6" t="s">
        <v>823</v>
      </c>
      <c r="G155" s="6"/>
      <c r="H155" s="6"/>
      <c r="I155" s="7" t="s">
        <v>824</v>
      </c>
      <c r="J155" s="8">
        <v>35750000</v>
      </c>
      <c r="K155" s="8"/>
      <c r="L155" s="5"/>
      <c r="M155" s="5"/>
      <c r="N155" s="9">
        <v>43850</v>
      </c>
      <c r="O155" s="9">
        <v>43852</v>
      </c>
      <c r="P155" s="9">
        <v>44012</v>
      </c>
      <c r="Q155" s="5"/>
      <c r="R155" s="5"/>
      <c r="S155" s="5"/>
      <c r="T155" s="4" t="s">
        <v>281</v>
      </c>
      <c r="U155" s="8">
        <v>35750000</v>
      </c>
      <c r="V155" s="9">
        <v>44012</v>
      </c>
      <c r="W155" s="5" t="s">
        <v>32</v>
      </c>
      <c r="X155" s="10" t="s">
        <v>825</v>
      </c>
      <c r="Y155" s="2"/>
      <c r="Z155" s="2"/>
    </row>
    <row r="156" spans="1:26" ht="54.95" customHeight="1" x14ac:dyDescent="0.25">
      <c r="A156" s="3" t="s">
        <v>826</v>
      </c>
      <c r="B156" s="4" t="s">
        <v>827</v>
      </c>
      <c r="C156" s="4" t="s">
        <v>30</v>
      </c>
      <c r="D156" s="4" t="s">
        <v>24</v>
      </c>
      <c r="E156" s="5" t="s">
        <v>25</v>
      </c>
      <c r="F156" s="6" t="s">
        <v>828</v>
      </c>
      <c r="G156" s="6"/>
      <c r="H156" s="6"/>
      <c r="I156" s="7" t="s">
        <v>829</v>
      </c>
      <c r="J156" s="8">
        <v>51953336</v>
      </c>
      <c r="K156" s="8"/>
      <c r="L156" s="5"/>
      <c r="M156" s="5"/>
      <c r="N156" s="9">
        <v>43850</v>
      </c>
      <c r="O156" s="9">
        <v>43852</v>
      </c>
      <c r="P156" s="9">
        <v>44012</v>
      </c>
      <c r="Q156" s="5"/>
      <c r="R156" s="5"/>
      <c r="S156" s="5"/>
      <c r="T156" s="4" t="s">
        <v>360</v>
      </c>
      <c r="U156" s="8">
        <v>51953336</v>
      </c>
      <c r="V156" s="9">
        <v>44012</v>
      </c>
      <c r="W156" s="5" t="s">
        <v>32</v>
      </c>
      <c r="X156" s="10" t="s">
        <v>830</v>
      </c>
      <c r="Y156" s="2"/>
      <c r="Z156" s="2"/>
    </row>
    <row r="157" spans="1:26" ht="54.95" customHeight="1" x14ac:dyDescent="0.25">
      <c r="A157" s="3" t="s">
        <v>831</v>
      </c>
      <c r="B157" s="4" t="s">
        <v>832</v>
      </c>
      <c r="C157" s="4" t="s">
        <v>30</v>
      </c>
      <c r="D157" s="4" t="s">
        <v>24</v>
      </c>
      <c r="E157" s="5" t="s">
        <v>25</v>
      </c>
      <c r="F157" s="6" t="s">
        <v>833</v>
      </c>
      <c r="G157" s="6"/>
      <c r="H157" s="6"/>
      <c r="I157" s="7" t="s">
        <v>834</v>
      </c>
      <c r="J157" s="8">
        <v>77759550</v>
      </c>
      <c r="K157" s="8"/>
      <c r="L157" s="5"/>
      <c r="M157" s="5"/>
      <c r="N157" s="9">
        <v>43850</v>
      </c>
      <c r="O157" s="9">
        <v>43851</v>
      </c>
      <c r="P157" s="9">
        <v>44196</v>
      </c>
      <c r="Q157" s="5"/>
      <c r="R157" s="5"/>
      <c r="S157" s="5"/>
      <c r="T157" s="4" t="s">
        <v>292</v>
      </c>
      <c r="U157" s="8">
        <v>77759550</v>
      </c>
      <c r="V157" s="9">
        <v>44196</v>
      </c>
      <c r="W157" s="5" t="s">
        <v>32</v>
      </c>
      <c r="X157" s="10" t="s">
        <v>835</v>
      </c>
      <c r="Y157" s="2"/>
      <c r="Z157" s="2"/>
    </row>
    <row r="158" spans="1:26" ht="54.95" customHeight="1" x14ac:dyDescent="0.25">
      <c r="A158" s="3" t="s">
        <v>836</v>
      </c>
      <c r="B158" s="4" t="s">
        <v>837</v>
      </c>
      <c r="C158" s="4" t="s">
        <v>30</v>
      </c>
      <c r="D158" s="4" t="s">
        <v>24</v>
      </c>
      <c r="E158" s="5" t="s">
        <v>25</v>
      </c>
      <c r="F158" s="6" t="s">
        <v>838</v>
      </c>
      <c r="G158" s="6"/>
      <c r="H158" s="6"/>
      <c r="I158" s="7" t="s">
        <v>839</v>
      </c>
      <c r="J158" s="8">
        <v>109296000</v>
      </c>
      <c r="K158" s="8"/>
      <c r="L158" s="5"/>
      <c r="M158" s="5"/>
      <c r="N158" s="9">
        <v>43847</v>
      </c>
      <c r="O158" s="9">
        <v>43851</v>
      </c>
      <c r="P158" s="9">
        <v>44196</v>
      </c>
      <c r="Q158" s="5"/>
      <c r="R158" s="5"/>
      <c r="S158" s="5"/>
      <c r="T158" s="4" t="s">
        <v>292</v>
      </c>
      <c r="U158" s="8">
        <v>109296000</v>
      </c>
      <c r="V158" s="9">
        <v>44196</v>
      </c>
      <c r="W158" s="5" t="s">
        <v>32</v>
      </c>
      <c r="X158" s="10" t="s">
        <v>840</v>
      </c>
      <c r="Y158" s="2"/>
      <c r="Z158" s="2"/>
    </row>
    <row r="159" spans="1:26" ht="54.95" customHeight="1" x14ac:dyDescent="0.25">
      <c r="A159" s="3" t="s">
        <v>841</v>
      </c>
      <c r="B159" s="4" t="s">
        <v>842</v>
      </c>
      <c r="C159" s="4" t="s">
        <v>30</v>
      </c>
      <c r="D159" s="4" t="s">
        <v>24</v>
      </c>
      <c r="E159" s="5" t="s">
        <v>25</v>
      </c>
      <c r="F159" s="6" t="s">
        <v>843</v>
      </c>
      <c r="G159" s="6"/>
      <c r="H159" s="6"/>
      <c r="I159" s="7" t="s">
        <v>844</v>
      </c>
      <c r="J159" s="8">
        <v>86250000</v>
      </c>
      <c r="K159" s="8"/>
      <c r="L159" s="5"/>
      <c r="M159" s="5"/>
      <c r="N159" s="9">
        <v>43847</v>
      </c>
      <c r="O159" s="9">
        <v>43851</v>
      </c>
      <c r="P159" s="9">
        <v>44196</v>
      </c>
      <c r="Q159" s="5"/>
      <c r="R159" s="5"/>
      <c r="S159" s="5"/>
      <c r="T159" s="4" t="s">
        <v>313</v>
      </c>
      <c r="U159" s="8">
        <v>86250000</v>
      </c>
      <c r="V159" s="9">
        <v>44196</v>
      </c>
      <c r="W159" s="5" t="s">
        <v>32</v>
      </c>
      <c r="X159" s="10" t="s">
        <v>845</v>
      </c>
      <c r="Y159" s="2"/>
      <c r="Z159" s="2"/>
    </row>
    <row r="160" spans="1:26" ht="54.95" customHeight="1" x14ac:dyDescent="0.25">
      <c r="A160" s="3" t="s">
        <v>846</v>
      </c>
      <c r="B160" s="4" t="s">
        <v>847</v>
      </c>
      <c r="C160" s="4" t="s">
        <v>30</v>
      </c>
      <c r="D160" s="4" t="s">
        <v>24</v>
      </c>
      <c r="E160" s="5" t="s">
        <v>25</v>
      </c>
      <c r="F160" s="6" t="s">
        <v>848</v>
      </c>
      <c r="G160" s="6"/>
      <c r="H160" s="6"/>
      <c r="I160" s="7" t="s">
        <v>849</v>
      </c>
      <c r="J160" s="8">
        <v>97750000</v>
      </c>
      <c r="K160" s="8"/>
      <c r="L160" s="5"/>
      <c r="M160" s="5"/>
      <c r="N160" s="9">
        <v>43850</v>
      </c>
      <c r="O160" s="9">
        <v>43851</v>
      </c>
      <c r="P160" s="9">
        <v>44196</v>
      </c>
      <c r="Q160" s="5"/>
      <c r="R160" s="5"/>
      <c r="S160" s="5"/>
      <c r="T160" s="4" t="s">
        <v>480</v>
      </c>
      <c r="U160" s="8">
        <v>97750000</v>
      </c>
      <c r="V160" s="9">
        <v>44196</v>
      </c>
      <c r="W160" s="5" t="s">
        <v>32</v>
      </c>
      <c r="X160" s="10" t="s">
        <v>850</v>
      </c>
      <c r="Y160" s="2"/>
      <c r="Z160" s="2"/>
    </row>
    <row r="161" spans="1:26" ht="54.95" customHeight="1" x14ac:dyDescent="0.25">
      <c r="A161" s="3" t="s">
        <v>851</v>
      </c>
      <c r="B161" s="4" t="s">
        <v>852</v>
      </c>
      <c r="C161" s="4" t="s">
        <v>30</v>
      </c>
      <c r="D161" s="4" t="s">
        <v>24</v>
      </c>
      <c r="E161" s="5" t="s">
        <v>25</v>
      </c>
      <c r="F161" s="6" t="s">
        <v>853</v>
      </c>
      <c r="G161" s="6"/>
      <c r="H161" s="6"/>
      <c r="I161" s="7" t="s">
        <v>854</v>
      </c>
      <c r="J161" s="8">
        <v>48111975</v>
      </c>
      <c r="K161" s="8"/>
      <c r="L161" s="5"/>
      <c r="M161" s="5"/>
      <c r="N161" s="9">
        <v>43851</v>
      </c>
      <c r="O161" s="9">
        <v>43853</v>
      </c>
      <c r="P161" s="9">
        <v>44196</v>
      </c>
      <c r="Q161" s="5"/>
      <c r="R161" s="5"/>
      <c r="S161" s="5"/>
      <c r="T161" s="4" t="s">
        <v>664</v>
      </c>
      <c r="U161" s="8">
        <v>48111975</v>
      </c>
      <c r="V161" s="9">
        <v>44196</v>
      </c>
      <c r="W161" s="5" t="s">
        <v>32</v>
      </c>
      <c r="X161" s="10" t="s">
        <v>855</v>
      </c>
      <c r="Y161" s="2"/>
      <c r="Z161" s="2"/>
    </row>
    <row r="162" spans="1:26" ht="54.95" customHeight="1" x14ac:dyDescent="0.25">
      <c r="A162" s="3" t="s">
        <v>856</v>
      </c>
      <c r="B162" s="4" t="s">
        <v>857</v>
      </c>
      <c r="C162" s="4" t="s">
        <v>30</v>
      </c>
      <c r="D162" s="4" t="s">
        <v>24</v>
      </c>
      <c r="E162" s="5" t="s">
        <v>25</v>
      </c>
      <c r="F162" s="6" t="s">
        <v>858</v>
      </c>
      <c r="G162" s="6"/>
      <c r="H162" s="6"/>
      <c r="I162" s="7" t="s">
        <v>859</v>
      </c>
      <c r="J162" s="8">
        <v>28750000</v>
      </c>
      <c r="K162" s="8"/>
      <c r="L162" s="5"/>
      <c r="M162" s="5"/>
      <c r="N162" s="9">
        <v>43850</v>
      </c>
      <c r="O162" s="9">
        <v>43851</v>
      </c>
      <c r="P162" s="9">
        <v>44196</v>
      </c>
      <c r="Q162" s="5"/>
      <c r="R162" s="5"/>
      <c r="S162" s="5"/>
      <c r="T162" s="4" t="s">
        <v>187</v>
      </c>
      <c r="U162" s="8">
        <v>28750000</v>
      </c>
      <c r="V162" s="9">
        <v>44196</v>
      </c>
      <c r="W162" s="5" t="s">
        <v>32</v>
      </c>
      <c r="X162" s="10" t="s">
        <v>860</v>
      </c>
      <c r="Y162" s="2"/>
      <c r="Z162" s="2"/>
    </row>
    <row r="163" spans="1:26" ht="54.95" customHeight="1" x14ac:dyDescent="0.25">
      <c r="A163" s="3" t="s">
        <v>861</v>
      </c>
      <c r="B163" s="4" t="s">
        <v>862</v>
      </c>
      <c r="C163" s="4" t="s">
        <v>30</v>
      </c>
      <c r="D163" s="4" t="s">
        <v>24</v>
      </c>
      <c r="E163" s="5" t="s">
        <v>25</v>
      </c>
      <c r="F163" s="6" t="s">
        <v>863</v>
      </c>
      <c r="G163" s="6"/>
      <c r="H163" s="6"/>
      <c r="I163" s="7" t="s">
        <v>864</v>
      </c>
      <c r="J163" s="8">
        <v>53457750</v>
      </c>
      <c r="K163" s="8"/>
      <c r="L163" s="5"/>
      <c r="M163" s="5"/>
      <c r="N163" s="9">
        <v>43850</v>
      </c>
      <c r="O163" s="9">
        <v>43851</v>
      </c>
      <c r="P163" s="9">
        <v>44196</v>
      </c>
      <c r="Q163" s="5"/>
      <c r="R163" s="5"/>
      <c r="S163" s="5"/>
      <c r="T163" s="4" t="s">
        <v>564</v>
      </c>
      <c r="U163" s="8">
        <v>53457750</v>
      </c>
      <c r="V163" s="9">
        <v>44196</v>
      </c>
      <c r="W163" s="5" t="s">
        <v>32</v>
      </c>
      <c r="X163" s="10" t="s">
        <v>865</v>
      </c>
      <c r="Y163" s="2"/>
      <c r="Z163" s="2"/>
    </row>
    <row r="164" spans="1:26" ht="54.95" customHeight="1" x14ac:dyDescent="0.25">
      <c r="A164" s="3" t="s">
        <v>866</v>
      </c>
      <c r="B164" s="4" t="s">
        <v>867</v>
      </c>
      <c r="C164" s="4" t="s">
        <v>30</v>
      </c>
      <c r="D164" s="4" t="s">
        <v>24</v>
      </c>
      <c r="E164" s="5" t="s">
        <v>25</v>
      </c>
      <c r="F164" s="6" t="s">
        <v>868</v>
      </c>
      <c r="G164" s="6"/>
      <c r="H164" s="6"/>
      <c r="I164" s="7" t="s">
        <v>869</v>
      </c>
      <c r="J164" s="8">
        <v>60387650</v>
      </c>
      <c r="K164" s="8"/>
      <c r="L164" s="5"/>
      <c r="M164" s="5"/>
      <c r="N164" s="9">
        <v>43850</v>
      </c>
      <c r="O164" s="9">
        <v>43851</v>
      </c>
      <c r="P164" s="9">
        <v>44196</v>
      </c>
      <c r="Q164" s="5"/>
      <c r="R164" s="5"/>
      <c r="S164" s="5"/>
      <c r="T164" s="4" t="s">
        <v>564</v>
      </c>
      <c r="U164" s="8">
        <v>60387650</v>
      </c>
      <c r="V164" s="9">
        <v>44196</v>
      </c>
      <c r="W164" s="5" t="s">
        <v>32</v>
      </c>
      <c r="X164" s="10" t="s">
        <v>870</v>
      </c>
      <c r="Y164" s="2"/>
      <c r="Z164" s="2"/>
    </row>
    <row r="165" spans="1:26" ht="54.95" customHeight="1" x14ac:dyDescent="0.25">
      <c r="A165" s="3" t="s">
        <v>871</v>
      </c>
      <c r="B165" s="4" t="s">
        <v>872</v>
      </c>
      <c r="C165" s="4" t="s">
        <v>30</v>
      </c>
      <c r="D165" s="4" t="s">
        <v>24</v>
      </c>
      <c r="E165" s="5" t="s">
        <v>25</v>
      </c>
      <c r="F165" s="6" t="s">
        <v>873</v>
      </c>
      <c r="G165" s="6"/>
      <c r="H165" s="6"/>
      <c r="I165" s="7" t="s">
        <v>874</v>
      </c>
      <c r="J165" s="8">
        <v>29750000</v>
      </c>
      <c r="K165" s="8"/>
      <c r="L165" s="5"/>
      <c r="M165" s="5"/>
      <c r="N165" s="9">
        <v>43850</v>
      </c>
      <c r="O165" s="9">
        <v>43851</v>
      </c>
      <c r="P165" s="9">
        <v>43951</v>
      </c>
      <c r="Q165" s="5"/>
      <c r="R165" s="5"/>
      <c r="S165" s="5"/>
      <c r="T165" s="4" t="s">
        <v>265</v>
      </c>
      <c r="U165" s="8">
        <v>29750000</v>
      </c>
      <c r="V165" s="9">
        <v>43951</v>
      </c>
      <c r="W165" s="5" t="s">
        <v>32</v>
      </c>
      <c r="X165" s="10" t="s">
        <v>875</v>
      </c>
      <c r="Y165" s="2"/>
      <c r="Z165" s="2"/>
    </row>
    <row r="166" spans="1:26" ht="54.95" customHeight="1" x14ac:dyDescent="0.25">
      <c r="A166" s="3" t="s">
        <v>876</v>
      </c>
      <c r="B166" s="4" t="s">
        <v>877</v>
      </c>
      <c r="C166" s="4" t="s">
        <v>30</v>
      </c>
      <c r="D166" s="4" t="s">
        <v>24</v>
      </c>
      <c r="E166" s="5" t="s">
        <v>25</v>
      </c>
      <c r="F166" s="6" t="s">
        <v>878</v>
      </c>
      <c r="G166" s="6"/>
      <c r="H166" s="6"/>
      <c r="I166" s="7" t="s">
        <v>879</v>
      </c>
      <c r="J166" s="8">
        <v>39770500</v>
      </c>
      <c r="K166" s="8"/>
      <c r="L166" s="5"/>
      <c r="M166" s="5"/>
      <c r="N166" s="9">
        <v>43850</v>
      </c>
      <c r="O166" s="9">
        <v>43852</v>
      </c>
      <c r="P166" s="9">
        <v>44012</v>
      </c>
      <c r="Q166" s="5"/>
      <c r="R166" s="5"/>
      <c r="S166" s="5"/>
      <c r="T166" s="4" t="s">
        <v>281</v>
      </c>
      <c r="U166" s="8">
        <v>39770500</v>
      </c>
      <c r="V166" s="9">
        <v>44012</v>
      </c>
      <c r="W166" s="5" t="s">
        <v>32</v>
      </c>
      <c r="X166" s="10" t="s">
        <v>880</v>
      </c>
      <c r="Y166" s="2"/>
      <c r="Z166" s="2"/>
    </row>
    <row r="167" spans="1:26" ht="54.95" customHeight="1" x14ac:dyDescent="0.25">
      <c r="A167" s="3" t="s">
        <v>881</v>
      </c>
      <c r="B167" s="4" t="s">
        <v>882</v>
      </c>
      <c r="C167" s="4" t="s">
        <v>30</v>
      </c>
      <c r="D167" s="4" t="s">
        <v>24</v>
      </c>
      <c r="E167" s="5" t="s">
        <v>25</v>
      </c>
      <c r="F167" s="6" t="s">
        <v>883</v>
      </c>
      <c r="G167" s="6"/>
      <c r="H167" s="6"/>
      <c r="I167" s="7" t="s">
        <v>884</v>
      </c>
      <c r="J167" s="8">
        <v>31245500</v>
      </c>
      <c r="K167" s="8"/>
      <c r="L167" s="5"/>
      <c r="M167" s="5"/>
      <c r="N167" s="9">
        <v>43850</v>
      </c>
      <c r="O167" s="9">
        <v>43851</v>
      </c>
      <c r="P167" s="9">
        <v>44012</v>
      </c>
      <c r="Q167" s="5"/>
      <c r="R167" s="5"/>
      <c r="S167" s="5"/>
      <c r="T167" s="4" t="s">
        <v>281</v>
      </c>
      <c r="U167" s="8">
        <v>31245500</v>
      </c>
      <c r="V167" s="9">
        <v>44012</v>
      </c>
      <c r="W167" s="5" t="s">
        <v>32</v>
      </c>
      <c r="X167" s="10" t="s">
        <v>885</v>
      </c>
      <c r="Y167" s="2"/>
      <c r="Z167" s="2"/>
    </row>
    <row r="168" spans="1:26" ht="54.95" customHeight="1" x14ac:dyDescent="0.25">
      <c r="A168" s="3" t="s">
        <v>886</v>
      </c>
      <c r="B168" s="4" t="s">
        <v>887</v>
      </c>
      <c r="C168" s="4" t="s">
        <v>30</v>
      </c>
      <c r="D168" s="4" t="s">
        <v>24</v>
      </c>
      <c r="E168" s="5" t="s">
        <v>25</v>
      </c>
      <c r="F168" s="6" t="s">
        <v>888</v>
      </c>
      <c r="G168" s="6"/>
      <c r="H168" s="6"/>
      <c r="I168" s="7" t="s">
        <v>889</v>
      </c>
      <c r="J168" s="8">
        <v>53268000</v>
      </c>
      <c r="K168" s="8"/>
      <c r="L168" s="5"/>
      <c r="M168" s="5"/>
      <c r="N168" s="9">
        <v>43847</v>
      </c>
      <c r="O168" s="9">
        <v>43850</v>
      </c>
      <c r="P168" s="9">
        <v>44196</v>
      </c>
      <c r="Q168" s="5"/>
      <c r="R168" s="5"/>
      <c r="S168" s="5"/>
      <c r="T168" s="4" t="s">
        <v>564</v>
      </c>
      <c r="U168" s="8">
        <v>53268000</v>
      </c>
      <c r="V168" s="9">
        <v>44196</v>
      </c>
      <c r="W168" s="5" t="s">
        <v>32</v>
      </c>
      <c r="X168" s="10" t="s">
        <v>890</v>
      </c>
      <c r="Y168" s="2"/>
      <c r="Z168" s="2"/>
    </row>
    <row r="169" spans="1:26" ht="54.95" customHeight="1" x14ac:dyDescent="0.25">
      <c r="A169" s="3" t="s">
        <v>891</v>
      </c>
      <c r="B169" s="4" t="s">
        <v>892</v>
      </c>
      <c r="C169" s="4" t="s">
        <v>30</v>
      </c>
      <c r="D169" s="4" t="s">
        <v>24</v>
      </c>
      <c r="E169" s="5" t="s">
        <v>25</v>
      </c>
      <c r="F169" s="6" t="s">
        <v>893</v>
      </c>
      <c r="G169" s="6"/>
      <c r="H169" s="6"/>
      <c r="I169" s="7" t="s">
        <v>563</v>
      </c>
      <c r="J169" s="8">
        <v>50313236</v>
      </c>
      <c r="K169" s="8"/>
      <c r="L169" s="5"/>
      <c r="M169" s="5"/>
      <c r="N169" s="9">
        <v>43847</v>
      </c>
      <c r="O169" s="9">
        <v>43851</v>
      </c>
      <c r="P169" s="9">
        <v>44196</v>
      </c>
      <c r="Q169" s="5"/>
      <c r="R169" s="5"/>
      <c r="S169" s="5"/>
      <c r="T169" s="4" t="s">
        <v>564</v>
      </c>
      <c r="U169" s="8">
        <v>50313236</v>
      </c>
      <c r="V169" s="9">
        <v>44196</v>
      </c>
      <c r="W169" s="5" t="s">
        <v>32</v>
      </c>
      <c r="X169" s="10" t="s">
        <v>894</v>
      </c>
      <c r="Y169" s="2"/>
      <c r="Z169" s="2"/>
    </row>
    <row r="170" spans="1:26" ht="54.95" customHeight="1" x14ac:dyDescent="0.25">
      <c r="A170" s="3" t="s">
        <v>895</v>
      </c>
      <c r="B170" s="4" t="s">
        <v>896</v>
      </c>
      <c r="C170" s="4" t="s">
        <v>30</v>
      </c>
      <c r="D170" s="4" t="s">
        <v>24</v>
      </c>
      <c r="E170" s="5" t="s">
        <v>25</v>
      </c>
      <c r="F170" s="6" t="s">
        <v>897</v>
      </c>
      <c r="G170" s="6"/>
      <c r="H170" s="6"/>
      <c r="I170" s="7" t="s">
        <v>898</v>
      </c>
      <c r="J170" s="8">
        <v>56812841</v>
      </c>
      <c r="K170" s="8"/>
      <c r="L170" s="5"/>
      <c r="M170" s="5"/>
      <c r="N170" s="9">
        <v>43850</v>
      </c>
      <c r="O170" s="9">
        <v>43851</v>
      </c>
      <c r="P170" s="9">
        <v>44196</v>
      </c>
      <c r="Q170" s="5"/>
      <c r="R170" s="5"/>
      <c r="S170" s="5"/>
      <c r="T170" s="4" t="s">
        <v>564</v>
      </c>
      <c r="U170" s="8">
        <v>56812841</v>
      </c>
      <c r="V170" s="9">
        <v>44196</v>
      </c>
      <c r="W170" s="5" t="s">
        <v>32</v>
      </c>
      <c r="X170" s="10" t="s">
        <v>899</v>
      </c>
      <c r="Y170" s="2"/>
      <c r="Z170" s="2"/>
    </row>
    <row r="171" spans="1:26" ht="54.95" customHeight="1" x14ac:dyDescent="0.25">
      <c r="A171" s="3" t="s">
        <v>900</v>
      </c>
      <c r="B171" s="4" t="s">
        <v>901</v>
      </c>
      <c r="C171" s="4" t="s">
        <v>30</v>
      </c>
      <c r="D171" s="4" t="s">
        <v>24</v>
      </c>
      <c r="E171" s="5" t="s">
        <v>25</v>
      </c>
      <c r="F171" s="6" t="s">
        <v>902</v>
      </c>
      <c r="G171" s="6"/>
      <c r="H171" s="6"/>
      <c r="I171" s="7" t="s">
        <v>903</v>
      </c>
      <c r="J171" s="8">
        <v>79735147</v>
      </c>
      <c r="K171" s="8"/>
      <c r="L171" s="5"/>
      <c r="M171" s="5"/>
      <c r="N171" s="9">
        <v>43850</v>
      </c>
      <c r="O171" s="9">
        <v>43851</v>
      </c>
      <c r="P171" s="9">
        <v>44196</v>
      </c>
      <c r="Q171" s="5"/>
      <c r="R171" s="5"/>
      <c r="S171" s="5"/>
      <c r="T171" s="4" t="s">
        <v>564</v>
      </c>
      <c r="U171" s="8">
        <v>79735147</v>
      </c>
      <c r="V171" s="9">
        <v>44196</v>
      </c>
      <c r="W171" s="5" t="s">
        <v>32</v>
      </c>
      <c r="X171" s="10" t="s">
        <v>904</v>
      </c>
      <c r="Y171" s="2"/>
      <c r="Z171" s="2"/>
    </row>
    <row r="172" spans="1:26" ht="54.95" customHeight="1" x14ac:dyDescent="0.25">
      <c r="A172" s="3" t="s">
        <v>905</v>
      </c>
      <c r="B172" s="4" t="s">
        <v>906</v>
      </c>
      <c r="C172" s="4" t="s">
        <v>30</v>
      </c>
      <c r="D172" s="4" t="s">
        <v>24</v>
      </c>
      <c r="E172" s="5" t="s">
        <v>25</v>
      </c>
      <c r="F172" s="6" t="s">
        <v>907</v>
      </c>
      <c r="G172" s="6"/>
      <c r="H172" s="6"/>
      <c r="I172" s="7" t="s">
        <v>908</v>
      </c>
      <c r="J172" s="8">
        <v>48111975</v>
      </c>
      <c r="K172" s="8"/>
      <c r="L172" s="5"/>
      <c r="M172" s="5"/>
      <c r="N172" s="9">
        <v>43851</v>
      </c>
      <c r="O172" s="9">
        <v>43853</v>
      </c>
      <c r="P172" s="9">
        <v>44196</v>
      </c>
      <c r="Q172" s="5"/>
      <c r="R172" s="5"/>
      <c r="S172" s="5"/>
      <c r="T172" s="4" t="s">
        <v>664</v>
      </c>
      <c r="U172" s="8">
        <v>48111975</v>
      </c>
      <c r="V172" s="9">
        <v>44196</v>
      </c>
      <c r="W172" s="5" t="s">
        <v>32</v>
      </c>
      <c r="X172" s="10" t="s">
        <v>909</v>
      </c>
      <c r="Y172" s="2"/>
      <c r="Z172" s="2"/>
    </row>
    <row r="173" spans="1:26" ht="54.95" customHeight="1" x14ac:dyDescent="0.25">
      <c r="A173" s="3" t="s">
        <v>910</v>
      </c>
      <c r="B173" s="4" t="s">
        <v>911</v>
      </c>
      <c r="C173" s="4" t="s">
        <v>30</v>
      </c>
      <c r="D173" s="4" t="s">
        <v>24</v>
      </c>
      <c r="E173" s="5" t="s">
        <v>25</v>
      </c>
      <c r="F173" s="6" t="s">
        <v>912</v>
      </c>
      <c r="G173" s="6"/>
      <c r="H173" s="6"/>
      <c r="I173" s="7" t="s">
        <v>913</v>
      </c>
      <c r="J173" s="8">
        <v>40250000</v>
      </c>
      <c r="K173" s="8"/>
      <c r="L173" s="5"/>
      <c r="M173" s="5"/>
      <c r="N173" s="9">
        <v>43850</v>
      </c>
      <c r="O173" s="9">
        <v>43850</v>
      </c>
      <c r="P173" s="9">
        <v>44196</v>
      </c>
      <c r="Q173" s="5"/>
      <c r="R173" s="5"/>
      <c r="S173" s="5"/>
      <c r="T173" s="4" t="s">
        <v>564</v>
      </c>
      <c r="U173" s="8">
        <v>40250000</v>
      </c>
      <c r="V173" s="9">
        <v>44196</v>
      </c>
      <c r="W173" s="5" t="s">
        <v>32</v>
      </c>
      <c r="X173" s="10" t="s">
        <v>914</v>
      </c>
      <c r="Y173" s="2"/>
      <c r="Z173" s="2"/>
    </row>
    <row r="174" spans="1:26" ht="54.95" customHeight="1" x14ac:dyDescent="0.25">
      <c r="A174" s="3" t="s">
        <v>915</v>
      </c>
      <c r="B174" s="4" t="s">
        <v>916</v>
      </c>
      <c r="C174" s="4" t="s">
        <v>30</v>
      </c>
      <c r="D174" s="4" t="s">
        <v>24</v>
      </c>
      <c r="E174" s="5" t="s">
        <v>25</v>
      </c>
      <c r="F174" s="6" t="s">
        <v>917</v>
      </c>
      <c r="G174" s="6"/>
      <c r="H174" s="6"/>
      <c r="I174" s="7" t="s">
        <v>918</v>
      </c>
      <c r="J174" s="8">
        <v>82722720</v>
      </c>
      <c r="K174" s="8"/>
      <c r="L174" s="5"/>
      <c r="M174" s="5"/>
      <c r="N174" s="9">
        <v>43850</v>
      </c>
      <c r="O174" s="9">
        <v>43852</v>
      </c>
      <c r="P174" s="9">
        <v>44196</v>
      </c>
      <c r="Q174" s="5"/>
      <c r="R174" s="5"/>
      <c r="S174" s="5"/>
      <c r="T174" s="4" t="s">
        <v>313</v>
      </c>
      <c r="U174" s="8">
        <v>82722720</v>
      </c>
      <c r="V174" s="9">
        <v>44196</v>
      </c>
      <c r="W174" s="5" t="s">
        <v>32</v>
      </c>
      <c r="X174" s="10" t="s">
        <v>919</v>
      </c>
      <c r="Y174" s="2"/>
      <c r="Z174" s="2"/>
    </row>
    <row r="175" spans="1:26" ht="54.95" customHeight="1" x14ac:dyDescent="0.25">
      <c r="A175" s="3" t="s">
        <v>920</v>
      </c>
      <c r="B175" s="4" t="s">
        <v>921</v>
      </c>
      <c r="C175" s="4" t="s">
        <v>30</v>
      </c>
      <c r="D175" s="4" t="s">
        <v>24</v>
      </c>
      <c r="E175" s="5" t="s">
        <v>25</v>
      </c>
      <c r="F175" s="6" t="s">
        <v>922</v>
      </c>
      <c r="G175" s="6"/>
      <c r="H175" s="6"/>
      <c r="I175" s="7" t="s">
        <v>923</v>
      </c>
      <c r="J175" s="8">
        <v>57500000</v>
      </c>
      <c r="K175" s="8"/>
      <c r="L175" s="5"/>
      <c r="M175" s="5"/>
      <c r="N175" s="9">
        <v>43851</v>
      </c>
      <c r="O175" s="9">
        <v>43853</v>
      </c>
      <c r="P175" s="9">
        <v>44196</v>
      </c>
      <c r="Q175" s="5"/>
      <c r="R175" s="5"/>
      <c r="S175" s="5"/>
      <c r="T175" s="4" t="s">
        <v>244</v>
      </c>
      <c r="U175" s="8">
        <v>57500000</v>
      </c>
      <c r="V175" s="9">
        <v>44196</v>
      </c>
      <c r="W175" s="5" t="s">
        <v>32</v>
      </c>
      <c r="X175" s="10" t="s">
        <v>924</v>
      </c>
      <c r="Y175" s="2"/>
      <c r="Z175" s="2"/>
    </row>
    <row r="176" spans="1:26" ht="54.95" customHeight="1" x14ac:dyDescent="0.25">
      <c r="A176" s="3" t="s">
        <v>925</v>
      </c>
      <c r="B176" s="4" t="s">
        <v>926</v>
      </c>
      <c r="C176" s="4" t="s">
        <v>30</v>
      </c>
      <c r="D176" s="4" t="s">
        <v>24</v>
      </c>
      <c r="E176" s="5" t="s">
        <v>25</v>
      </c>
      <c r="F176" s="6" t="s">
        <v>927</v>
      </c>
      <c r="G176" s="6"/>
      <c r="H176" s="6"/>
      <c r="I176" s="7" t="s">
        <v>928</v>
      </c>
      <c r="J176" s="8">
        <v>43316000</v>
      </c>
      <c r="K176" s="8"/>
      <c r="L176" s="5"/>
      <c r="M176" s="5"/>
      <c r="N176" s="9">
        <v>43850</v>
      </c>
      <c r="O176" s="9">
        <v>43851</v>
      </c>
      <c r="P176" s="9">
        <v>43951</v>
      </c>
      <c r="Q176" s="5"/>
      <c r="R176" s="5"/>
      <c r="S176" s="5"/>
      <c r="T176" s="4" t="s">
        <v>265</v>
      </c>
      <c r="U176" s="8">
        <v>43316000</v>
      </c>
      <c r="V176" s="9">
        <v>43951</v>
      </c>
      <c r="W176" s="5" t="s">
        <v>32</v>
      </c>
      <c r="X176" s="10" t="s">
        <v>929</v>
      </c>
      <c r="Y176" s="2"/>
      <c r="Z176" s="2"/>
    </row>
    <row r="177" spans="1:26" ht="54.95" customHeight="1" x14ac:dyDescent="0.25">
      <c r="A177" s="3" t="s">
        <v>930</v>
      </c>
      <c r="B177" s="4" t="s">
        <v>931</v>
      </c>
      <c r="C177" s="4" t="s">
        <v>30</v>
      </c>
      <c r="D177" s="4" t="s">
        <v>24</v>
      </c>
      <c r="E177" s="5" t="s">
        <v>25</v>
      </c>
      <c r="F177" s="6" t="s">
        <v>932</v>
      </c>
      <c r="G177" s="6"/>
      <c r="H177" s="6"/>
      <c r="I177" s="7" t="s">
        <v>933</v>
      </c>
      <c r="J177" s="8">
        <v>97750000</v>
      </c>
      <c r="K177" s="8"/>
      <c r="L177" s="5"/>
      <c r="M177" s="5"/>
      <c r="N177" s="9">
        <v>43850</v>
      </c>
      <c r="O177" s="9">
        <v>43852</v>
      </c>
      <c r="P177" s="9">
        <v>44196</v>
      </c>
      <c r="Q177" s="5"/>
      <c r="R177" s="5"/>
      <c r="S177" s="5"/>
      <c r="T177" s="4" t="s">
        <v>313</v>
      </c>
      <c r="U177" s="8">
        <v>97750000</v>
      </c>
      <c r="V177" s="9">
        <v>44196</v>
      </c>
      <c r="W177" s="5" t="s">
        <v>32</v>
      </c>
      <c r="X177" s="10" t="s">
        <v>934</v>
      </c>
      <c r="Y177" s="2"/>
      <c r="Z177" s="2"/>
    </row>
    <row r="178" spans="1:26" ht="54.75" customHeight="1" x14ac:dyDescent="0.25">
      <c r="A178" s="3" t="s">
        <v>935</v>
      </c>
      <c r="B178" s="4" t="s">
        <v>936</v>
      </c>
      <c r="C178" s="4" t="s">
        <v>30</v>
      </c>
      <c r="D178" s="4" t="s">
        <v>24</v>
      </c>
      <c r="E178" s="5" t="s">
        <v>25</v>
      </c>
      <c r="F178" s="6" t="s">
        <v>937</v>
      </c>
      <c r="G178" s="6"/>
      <c r="H178" s="6"/>
      <c r="I178" s="7" t="s">
        <v>938</v>
      </c>
      <c r="J178" s="8">
        <v>84355824</v>
      </c>
      <c r="K178" s="8"/>
      <c r="L178" s="5"/>
      <c r="M178" s="5"/>
      <c r="N178" s="9">
        <v>43850</v>
      </c>
      <c r="O178" s="9">
        <v>43851</v>
      </c>
      <c r="P178" s="9">
        <v>44196</v>
      </c>
      <c r="Q178" s="5"/>
      <c r="R178" s="5"/>
      <c r="S178" s="5"/>
      <c r="T178" s="4" t="s">
        <v>244</v>
      </c>
      <c r="U178" s="8">
        <v>84355824</v>
      </c>
      <c r="V178" s="9">
        <v>44196</v>
      </c>
      <c r="W178" s="5" t="s">
        <v>32</v>
      </c>
      <c r="X178" s="10" t="s">
        <v>939</v>
      </c>
      <c r="Y178" s="2"/>
      <c r="Z178" s="2"/>
    </row>
    <row r="179" spans="1:26" ht="54.95" customHeight="1" x14ac:dyDescent="0.25">
      <c r="A179" s="3" t="s">
        <v>940</v>
      </c>
      <c r="B179" s="4" t="s">
        <v>941</v>
      </c>
      <c r="C179" s="4" t="s">
        <v>30</v>
      </c>
      <c r="D179" s="4" t="s">
        <v>24</v>
      </c>
      <c r="E179" s="5" t="s">
        <v>25</v>
      </c>
      <c r="F179" s="6" t="s">
        <v>942</v>
      </c>
      <c r="G179" s="6"/>
      <c r="H179" s="6"/>
      <c r="I179" s="7" t="s">
        <v>943</v>
      </c>
      <c r="J179" s="8">
        <v>59397500</v>
      </c>
      <c r="K179" s="8"/>
      <c r="L179" s="5"/>
      <c r="M179" s="5"/>
      <c r="N179" s="9">
        <v>43850</v>
      </c>
      <c r="O179" s="9">
        <v>43851</v>
      </c>
      <c r="P179" s="9">
        <v>44196</v>
      </c>
      <c r="Q179" s="5"/>
      <c r="R179" s="5"/>
      <c r="S179" s="5"/>
      <c r="T179" s="4" t="s">
        <v>564</v>
      </c>
      <c r="U179" s="8">
        <v>59397500</v>
      </c>
      <c r="V179" s="9">
        <v>44196</v>
      </c>
      <c r="W179" s="5" t="s">
        <v>32</v>
      </c>
      <c r="X179" s="10" t="s">
        <v>944</v>
      </c>
      <c r="Y179" s="2"/>
      <c r="Z179" s="2"/>
    </row>
    <row r="180" spans="1:26" ht="54.95" customHeight="1" x14ac:dyDescent="0.25">
      <c r="A180" s="3" t="s">
        <v>945</v>
      </c>
      <c r="B180" s="4" t="s">
        <v>946</v>
      </c>
      <c r="C180" s="4" t="s">
        <v>30</v>
      </c>
      <c r="D180" s="4" t="s">
        <v>24</v>
      </c>
      <c r="E180" s="5" t="s">
        <v>25</v>
      </c>
      <c r="F180" s="6" t="s">
        <v>947</v>
      </c>
      <c r="G180" s="6"/>
      <c r="H180" s="6"/>
      <c r="I180" s="7" t="s">
        <v>948</v>
      </c>
      <c r="J180" s="8">
        <v>33788461</v>
      </c>
      <c r="K180" s="8"/>
      <c r="L180" s="5"/>
      <c r="M180" s="5"/>
      <c r="N180" s="9">
        <v>43850</v>
      </c>
      <c r="O180" s="9">
        <v>43851</v>
      </c>
      <c r="P180" s="9">
        <v>44196</v>
      </c>
      <c r="Q180" s="5"/>
      <c r="R180" s="5"/>
      <c r="S180" s="5"/>
      <c r="T180" s="4" t="s">
        <v>187</v>
      </c>
      <c r="U180" s="8">
        <v>33788461</v>
      </c>
      <c r="V180" s="9">
        <v>44196</v>
      </c>
      <c r="W180" s="5" t="s">
        <v>32</v>
      </c>
      <c r="X180" s="10" t="s">
        <v>949</v>
      </c>
      <c r="Y180" s="2"/>
      <c r="Z180" s="2"/>
    </row>
    <row r="181" spans="1:26" ht="54.95" customHeight="1" x14ac:dyDescent="0.25">
      <c r="A181" s="3" t="s">
        <v>950</v>
      </c>
      <c r="B181" s="4" t="s">
        <v>951</v>
      </c>
      <c r="C181" s="4" t="s">
        <v>30</v>
      </c>
      <c r="D181" s="4" t="s">
        <v>24</v>
      </c>
      <c r="E181" s="5" t="s">
        <v>25</v>
      </c>
      <c r="F181" s="6" t="s">
        <v>952</v>
      </c>
      <c r="G181" s="6"/>
      <c r="H181" s="6"/>
      <c r="I181" s="7" t="s">
        <v>953</v>
      </c>
      <c r="J181" s="8">
        <v>77924172</v>
      </c>
      <c r="K181" s="8"/>
      <c r="L181" s="5"/>
      <c r="M181" s="5"/>
      <c r="N181" s="9">
        <v>43850</v>
      </c>
      <c r="O181" s="9">
        <v>43852</v>
      </c>
      <c r="P181" s="9">
        <v>44196</v>
      </c>
      <c r="Q181" s="5"/>
      <c r="R181" s="5"/>
      <c r="S181" s="5"/>
      <c r="T181" s="4" t="s">
        <v>491</v>
      </c>
      <c r="U181" s="8">
        <v>77924172</v>
      </c>
      <c r="V181" s="9">
        <v>44196</v>
      </c>
      <c r="W181" s="5" t="s">
        <v>32</v>
      </c>
      <c r="X181" s="10" t="s">
        <v>954</v>
      </c>
      <c r="Y181" s="2"/>
      <c r="Z181" s="2"/>
    </row>
    <row r="182" spans="1:26" ht="54.95" customHeight="1" x14ac:dyDescent="0.25">
      <c r="A182" s="3" t="s">
        <v>955</v>
      </c>
      <c r="B182" s="4" t="s">
        <v>956</v>
      </c>
      <c r="C182" s="4" t="s">
        <v>30</v>
      </c>
      <c r="D182" s="4" t="s">
        <v>24</v>
      </c>
      <c r="E182" s="5" t="s">
        <v>25</v>
      </c>
      <c r="F182" s="6" t="s">
        <v>957</v>
      </c>
      <c r="G182" s="6"/>
      <c r="H182" s="6"/>
      <c r="I182" s="7" t="s">
        <v>958</v>
      </c>
      <c r="J182" s="8">
        <v>74750000</v>
      </c>
      <c r="K182" s="8"/>
      <c r="L182" s="5"/>
      <c r="M182" s="5"/>
      <c r="N182" s="9">
        <v>43850</v>
      </c>
      <c r="O182" s="9">
        <v>43852</v>
      </c>
      <c r="P182" s="9">
        <v>44196</v>
      </c>
      <c r="Q182" s="5"/>
      <c r="R182" s="5"/>
      <c r="S182" s="5"/>
      <c r="T182" s="4" t="s">
        <v>265</v>
      </c>
      <c r="U182" s="8">
        <v>74750000</v>
      </c>
      <c r="V182" s="9">
        <v>44196</v>
      </c>
      <c r="W182" s="5" t="s">
        <v>32</v>
      </c>
      <c r="X182" s="10" t="s">
        <v>959</v>
      </c>
      <c r="Y182" s="2"/>
      <c r="Z182" s="2"/>
    </row>
    <row r="183" spans="1:26" ht="54.95" customHeight="1" x14ac:dyDescent="0.25">
      <c r="A183" s="3" t="s">
        <v>960</v>
      </c>
      <c r="B183" s="4" t="s">
        <v>961</v>
      </c>
      <c r="C183" s="4" t="s">
        <v>30</v>
      </c>
      <c r="D183" s="4" t="s">
        <v>24</v>
      </c>
      <c r="E183" s="5" t="s">
        <v>25</v>
      </c>
      <c r="F183" s="6" t="s">
        <v>962</v>
      </c>
      <c r="G183" s="6"/>
      <c r="H183" s="6"/>
      <c r="I183" s="7" t="s">
        <v>963</v>
      </c>
      <c r="J183" s="8">
        <v>86250000</v>
      </c>
      <c r="K183" s="8"/>
      <c r="L183" s="5"/>
      <c r="M183" s="5"/>
      <c r="N183" s="9">
        <v>43850</v>
      </c>
      <c r="O183" s="9">
        <v>43851</v>
      </c>
      <c r="P183" s="9">
        <v>44196</v>
      </c>
      <c r="Q183" s="5"/>
      <c r="R183" s="5"/>
      <c r="S183" s="5"/>
      <c r="T183" s="4" t="s">
        <v>292</v>
      </c>
      <c r="U183" s="8">
        <v>86250000</v>
      </c>
      <c r="V183" s="9">
        <v>44196</v>
      </c>
      <c r="W183" s="5" t="s">
        <v>32</v>
      </c>
      <c r="X183" s="10" t="s">
        <v>964</v>
      </c>
      <c r="Y183" s="2"/>
      <c r="Z183" s="2"/>
    </row>
    <row r="184" spans="1:26" ht="54.95" customHeight="1" x14ac:dyDescent="0.25">
      <c r="A184" s="3" t="s">
        <v>965</v>
      </c>
      <c r="B184" s="4" t="s">
        <v>966</v>
      </c>
      <c r="C184" s="4" t="s">
        <v>30</v>
      </c>
      <c r="D184" s="4" t="s">
        <v>24</v>
      </c>
      <c r="E184" s="5" t="s">
        <v>25</v>
      </c>
      <c r="F184" s="6" t="s">
        <v>967</v>
      </c>
      <c r="G184" s="6"/>
      <c r="H184" s="6"/>
      <c r="I184" s="7" t="s">
        <v>968</v>
      </c>
      <c r="J184" s="8">
        <v>72118200</v>
      </c>
      <c r="K184" s="8"/>
      <c r="L184" s="5"/>
      <c r="M184" s="5"/>
      <c r="N184" s="9">
        <v>43850</v>
      </c>
      <c r="O184" s="9">
        <v>43852</v>
      </c>
      <c r="P184" s="9">
        <v>44180</v>
      </c>
      <c r="Q184" s="5"/>
      <c r="R184" s="5"/>
      <c r="S184" s="5"/>
      <c r="T184" s="4" t="s">
        <v>193</v>
      </c>
      <c r="U184" s="8">
        <v>72118200</v>
      </c>
      <c r="V184" s="9">
        <v>44180</v>
      </c>
      <c r="W184" s="5" t="s">
        <v>32</v>
      </c>
      <c r="X184" s="10" t="s">
        <v>969</v>
      </c>
      <c r="Y184" s="2"/>
      <c r="Z184" s="2"/>
    </row>
    <row r="185" spans="1:26" ht="54.95" customHeight="1" x14ac:dyDescent="0.25">
      <c r="A185" s="3" t="s">
        <v>970</v>
      </c>
      <c r="B185" s="4" t="s">
        <v>971</v>
      </c>
      <c r="C185" s="4" t="s">
        <v>30</v>
      </c>
      <c r="D185" s="4" t="s">
        <v>24</v>
      </c>
      <c r="E185" s="5" t="s">
        <v>25</v>
      </c>
      <c r="F185" s="6" t="s">
        <v>972</v>
      </c>
      <c r="G185" s="6"/>
      <c r="H185" s="6"/>
      <c r="I185" s="7" t="s">
        <v>973</v>
      </c>
      <c r="J185" s="8">
        <v>82903903</v>
      </c>
      <c r="K185" s="8"/>
      <c r="L185" s="5"/>
      <c r="M185" s="5"/>
      <c r="N185" s="9">
        <v>43850</v>
      </c>
      <c r="O185" s="9">
        <v>43850</v>
      </c>
      <c r="P185" s="9">
        <v>44196</v>
      </c>
      <c r="Q185" s="5"/>
      <c r="R185" s="5"/>
      <c r="S185" s="5"/>
      <c r="T185" s="4" t="s">
        <v>564</v>
      </c>
      <c r="U185" s="8">
        <v>82903903</v>
      </c>
      <c r="V185" s="9">
        <v>44196</v>
      </c>
      <c r="W185" s="5" t="s">
        <v>32</v>
      </c>
      <c r="X185" s="10" t="s">
        <v>974</v>
      </c>
      <c r="Y185" s="2"/>
      <c r="Z185" s="2"/>
    </row>
    <row r="186" spans="1:26" ht="54.95" customHeight="1" x14ac:dyDescent="0.25">
      <c r="A186" s="3" t="s">
        <v>975</v>
      </c>
      <c r="B186" s="4" t="s">
        <v>976</v>
      </c>
      <c r="C186" s="4" t="s">
        <v>30</v>
      </c>
      <c r="D186" s="4" t="s">
        <v>24</v>
      </c>
      <c r="E186" s="5" t="s">
        <v>25</v>
      </c>
      <c r="F186" s="6" t="s">
        <v>977</v>
      </c>
      <c r="G186" s="6"/>
      <c r="H186" s="6"/>
      <c r="I186" s="7" t="s">
        <v>978</v>
      </c>
      <c r="J186" s="8">
        <v>97750000</v>
      </c>
      <c r="K186" s="8"/>
      <c r="L186" s="5"/>
      <c r="M186" s="5"/>
      <c r="N186" s="9">
        <v>43850</v>
      </c>
      <c r="O186" s="9">
        <v>43850</v>
      </c>
      <c r="P186" s="9">
        <v>44196</v>
      </c>
      <c r="Q186" s="5"/>
      <c r="R186" s="5"/>
      <c r="S186" s="5"/>
      <c r="T186" s="4" t="s">
        <v>313</v>
      </c>
      <c r="U186" s="8">
        <v>97750000</v>
      </c>
      <c r="V186" s="9">
        <v>44196</v>
      </c>
      <c r="W186" s="5" t="s">
        <v>32</v>
      </c>
      <c r="X186" s="10" t="s">
        <v>979</v>
      </c>
      <c r="Y186" s="2"/>
      <c r="Z186" s="2"/>
    </row>
    <row r="187" spans="1:26" ht="54.95" customHeight="1" x14ac:dyDescent="0.25">
      <c r="A187" s="3" t="s">
        <v>980</v>
      </c>
      <c r="B187" s="4" t="s">
        <v>981</v>
      </c>
      <c r="C187" s="4" t="s">
        <v>30</v>
      </c>
      <c r="D187" s="4" t="s">
        <v>24</v>
      </c>
      <c r="E187" s="5" t="s">
        <v>25</v>
      </c>
      <c r="F187" s="6" t="s">
        <v>982</v>
      </c>
      <c r="G187" s="6"/>
      <c r="H187" s="6"/>
      <c r="I187" s="7" t="s">
        <v>983</v>
      </c>
      <c r="J187" s="8">
        <v>34500000</v>
      </c>
      <c r="K187" s="8"/>
      <c r="L187" s="5"/>
      <c r="M187" s="5"/>
      <c r="N187" s="9">
        <v>43851</v>
      </c>
      <c r="O187" s="9">
        <v>43854</v>
      </c>
      <c r="P187" s="9">
        <v>44196</v>
      </c>
      <c r="Q187" s="5"/>
      <c r="R187" s="5"/>
      <c r="S187" s="9">
        <v>44135</v>
      </c>
      <c r="T187" s="4" t="s">
        <v>265</v>
      </c>
      <c r="U187" s="8">
        <v>34500000</v>
      </c>
      <c r="V187" s="9">
        <v>44135</v>
      </c>
      <c r="W187" s="5" t="s">
        <v>32</v>
      </c>
      <c r="X187" s="10" t="s">
        <v>984</v>
      </c>
      <c r="Y187" s="2"/>
      <c r="Z187" s="2"/>
    </row>
    <row r="188" spans="1:26" ht="54.95" customHeight="1" x14ac:dyDescent="0.25">
      <c r="A188" s="3" t="s">
        <v>985</v>
      </c>
      <c r="B188" s="4" t="s">
        <v>986</v>
      </c>
      <c r="C188" s="4" t="s">
        <v>30</v>
      </c>
      <c r="D188" s="4" t="s">
        <v>24</v>
      </c>
      <c r="E188" s="5" t="s">
        <v>25</v>
      </c>
      <c r="F188" s="6" t="s">
        <v>987</v>
      </c>
      <c r="G188" s="6"/>
      <c r="H188" s="6"/>
      <c r="I188" s="7" t="s">
        <v>988</v>
      </c>
      <c r="J188" s="8">
        <v>32200000</v>
      </c>
      <c r="K188" s="8"/>
      <c r="L188" s="5"/>
      <c r="M188" s="5"/>
      <c r="N188" s="9">
        <v>43850</v>
      </c>
      <c r="O188" s="9">
        <v>43852</v>
      </c>
      <c r="P188" s="9">
        <v>44196</v>
      </c>
      <c r="Q188" s="5"/>
      <c r="R188" s="5"/>
      <c r="S188" s="5"/>
      <c r="T188" s="4" t="s">
        <v>349</v>
      </c>
      <c r="U188" s="8">
        <v>32200000</v>
      </c>
      <c r="V188" s="9">
        <v>44196</v>
      </c>
      <c r="W188" s="5" t="s">
        <v>32</v>
      </c>
      <c r="X188" s="10" t="s">
        <v>989</v>
      </c>
      <c r="Y188" s="2"/>
      <c r="Z188" s="2"/>
    </row>
    <row r="189" spans="1:26" ht="54.95" customHeight="1" x14ac:dyDescent="0.25">
      <c r="A189" s="3" t="s">
        <v>990</v>
      </c>
      <c r="B189" s="4" t="s">
        <v>991</v>
      </c>
      <c r="C189" s="4" t="s">
        <v>30</v>
      </c>
      <c r="D189" s="4" t="s">
        <v>24</v>
      </c>
      <c r="E189" s="5" t="s">
        <v>25</v>
      </c>
      <c r="F189" s="6" t="s">
        <v>992</v>
      </c>
      <c r="G189" s="6"/>
      <c r="H189" s="6"/>
      <c r="I189" s="7" t="s">
        <v>993</v>
      </c>
      <c r="J189" s="8">
        <v>43954150</v>
      </c>
      <c r="K189" s="8"/>
      <c r="L189" s="5"/>
      <c r="M189" s="5"/>
      <c r="N189" s="9">
        <v>43850</v>
      </c>
      <c r="O189" s="9">
        <v>43852</v>
      </c>
      <c r="P189" s="9">
        <v>44196</v>
      </c>
      <c r="Q189" s="5"/>
      <c r="R189" s="5"/>
      <c r="S189" s="9">
        <v>43951</v>
      </c>
      <c r="T189" s="4" t="s">
        <v>349</v>
      </c>
      <c r="U189" s="8">
        <v>43954150</v>
      </c>
      <c r="V189" s="9">
        <v>43951</v>
      </c>
      <c r="W189" s="5" t="s">
        <v>32</v>
      </c>
      <c r="X189" s="10" t="s">
        <v>994</v>
      </c>
      <c r="Y189" s="2"/>
      <c r="Z189" s="2"/>
    </row>
    <row r="190" spans="1:26" ht="54.95" customHeight="1" x14ac:dyDescent="0.25">
      <c r="A190" s="3" t="s">
        <v>995</v>
      </c>
      <c r="B190" s="4" t="s">
        <v>996</v>
      </c>
      <c r="C190" s="4" t="s">
        <v>30</v>
      </c>
      <c r="D190" s="4" t="s">
        <v>24</v>
      </c>
      <c r="E190" s="5" t="s">
        <v>25</v>
      </c>
      <c r="F190" s="6" t="s">
        <v>997</v>
      </c>
      <c r="G190" s="6"/>
      <c r="H190" s="6"/>
      <c r="I190" s="7" t="s">
        <v>998</v>
      </c>
      <c r="J190" s="8">
        <v>65147500</v>
      </c>
      <c r="K190" s="8"/>
      <c r="L190" s="5"/>
      <c r="M190" s="5"/>
      <c r="N190" s="9">
        <v>43850</v>
      </c>
      <c r="O190" s="9">
        <v>43851</v>
      </c>
      <c r="P190" s="9">
        <v>44196</v>
      </c>
      <c r="Q190" s="5"/>
      <c r="R190" s="5"/>
      <c r="S190" s="5"/>
      <c r="T190" s="4" t="s">
        <v>564</v>
      </c>
      <c r="U190" s="8">
        <v>65147500</v>
      </c>
      <c r="V190" s="9">
        <v>44196</v>
      </c>
      <c r="W190" s="5" t="s">
        <v>32</v>
      </c>
      <c r="X190" s="10" t="s">
        <v>999</v>
      </c>
      <c r="Y190" s="2"/>
      <c r="Z190" s="2"/>
    </row>
    <row r="191" spans="1:26" ht="54.95" customHeight="1" x14ac:dyDescent="0.25">
      <c r="A191" s="3" t="s">
        <v>1000</v>
      </c>
      <c r="B191" s="4" t="s">
        <v>1001</v>
      </c>
      <c r="C191" s="4" t="s">
        <v>30</v>
      </c>
      <c r="D191" s="4" t="s">
        <v>24</v>
      </c>
      <c r="E191" s="5" t="s">
        <v>25</v>
      </c>
      <c r="F191" s="6" t="s">
        <v>1002</v>
      </c>
      <c r="G191" s="6"/>
      <c r="H191" s="6"/>
      <c r="I191" s="7" t="s">
        <v>1003</v>
      </c>
      <c r="J191" s="8">
        <v>25300000</v>
      </c>
      <c r="K191" s="8"/>
      <c r="L191" s="5"/>
      <c r="M191" s="5"/>
      <c r="N191" s="9">
        <v>43851</v>
      </c>
      <c r="O191" s="9">
        <v>43852</v>
      </c>
      <c r="P191" s="9">
        <v>44196</v>
      </c>
      <c r="Q191" s="5"/>
      <c r="R191" s="5"/>
      <c r="S191" s="5"/>
      <c r="T191" s="4" t="s">
        <v>480</v>
      </c>
      <c r="U191" s="8">
        <v>25300000</v>
      </c>
      <c r="V191" s="9">
        <v>44196</v>
      </c>
      <c r="W191" s="5" t="s">
        <v>32</v>
      </c>
      <c r="X191" s="10" t="s">
        <v>1004</v>
      </c>
      <c r="Y191" s="2"/>
      <c r="Z191" s="2"/>
    </row>
    <row r="192" spans="1:26" ht="54.95" customHeight="1" x14ac:dyDescent="0.25">
      <c r="A192" s="3" t="s">
        <v>1005</v>
      </c>
      <c r="B192" s="4" t="s">
        <v>1006</v>
      </c>
      <c r="C192" s="4" t="s">
        <v>30</v>
      </c>
      <c r="D192" s="4" t="s">
        <v>24</v>
      </c>
      <c r="E192" s="5" t="s">
        <v>25</v>
      </c>
      <c r="F192" s="6" t="s">
        <v>1007</v>
      </c>
      <c r="G192" s="6"/>
      <c r="H192" s="6"/>
      <c r="I192" s="7" t="s">
        <v>1008</v>
      </c>
      <c r="J192" s="8">
        <v>17044500</v>
      </c>
      <c r="K192" s="8"/>
      <c r="L192" s="5"/>
      <c r="M192" s="5"/>
      <c r="N192" s="9">
        <v>43851</v>
      </c>
      <c r="O192" s="9">
        <v>43853</v>
      </c>
      <c r="P192" s="9">
        <v>44012</v>
      </c>
      <c r="Q192" s="5"/>
      <c r="R192" s="5"/>
      <c r="S192" s="5"/>
      <c r="T192" s="4" t="s">
        <v>491</v>
      </c>
      <c r="U192" s="8">
        <v>17044500</v>
      </c>
      <c r="V192" s="9">
        <v>44012</v>
      </c>
      <c r="W192" s="5" t="s">
        <v>32</v>
      </c>
      <c r="X192" s="10" t="s">
        <v>1009</v>
      </c>
      <c r="Y192" s="2"/>
      <c r="Z192" s="2"/>
    </row>
    <row r="193" spans="1:26" ht="54.95" customHeight="1" x14ac:dyDescent="0.25">
      <c r="A193" s="3" t="s">
        <v>1010</v>
      </c>
      <c r="B193" s="4" t="s">
        <v>1011</v>
      </c>
      <c r="C193" s="4" t="s">
        <v>30</v>
      </c>
      <c r="D193" s="4" t="s">
        <v>24</v>
      </c>
      <c r="E193" s="5" t="s">
        <v>25</v>
      </c>
      <c r="F193" s="6" t="s">
        <v>1012</v>
      </c>
      <c r="G193" s="6"/>
      <c r="H193" s="6"/>
      <c r="I193" s="7" t="s">
        <v>1013</v>
      </c>
      <c r="J193" s="8">
        <v>22946000</v>
      </c>
      <c r="K193" s="8"/>
      <c r="L193" s="5"/>
      <c r="M193" s="5"/>
      <c r="N193" s="9">
        <v>43850</v>
      </c>
      <c r="O193" s="9">
        <v>43852</v>
      </c>
      <c r="P193" s="9">
        <v>44012</v>
      </c>
      <c r="Q193" s="5"/>
      <c r="R193" s="5"/>
      <c r="S193" s="5"/>
      <c r="T193" s="4" t="s">
        <v>281</v>
      </c>
      <c r="U193" s="8">
        <v>22946000</v>
      </c>
      <c r="V193" s="9">
        <v>44012</v>
      </c>
      <c r="W193" s="5" t="s">
        <v>32</v>
      </c>
      <c r="X193" s="10" t="s">
        <v>1014</v>
      </c>
      <c r="Y193" s="2"/>
      <c r="Z193" s="2"/>
    </row>
    <row r="194" spans="1:26" ht="54.95" customHeight="1" x14ac:dyDescent="0.25">
      <c r="A194" s="3" t="s">
        <v>1015</v>
      </c>
      <c r="B194" s="4" t="s">
        <v>1016</v>
      </c>
      <c r="C194" s="4" t="s">
        <v>30</v>
      </c>
      <c r="D194" s="4" t="s">
        <v>24</v>
      </c>
      <c r="E194" s="5" t="s">
        <v>25</v>
      </c>
      <c r="F194" s="6" t="s">
        <v>1017</v>
      </c>
      <c r="G194" s="6"/>
      <c r="H194" s="6"/>
      <c r="I194" s="7" t="s">
        <v>1018</v>
      </c>
      <c r="J194" s="8">
        <v>86250000</v>
      </c>
      <c r="K194" s="8"/>
      <c r="L194" s="5"/>
      <c r="M194" s="5"/>
      <c r="N194" s="9">
        <v>43850</v>
      </c>
      <c r="O194" s="9">
        <v>43850</v>
      </c>
      <c r="P194" s="9">
        <v>44196</v>
      </c>
      <c r="Q194" s="5"/>
      <c r="R194" s="5"/>
      <c r="S194" s="5"/>
      <c r="T194" s="4" t="s">
        <v>313</v>
      </c>
      <c r="U194" s="8">
        <v>86250000</v>
      </c>
      <c r="V194" s="9">
        <v>44196</v>
      </c>
      <c r="W194" s="5" t="s">
        <v>32</v>
      </c>
      <c r="X194" s="10" t="s">
        <v>1019</v>
      </c>
      <c r="Y194" s="2"/>
      <c r="Z194" s="2"/>
    </row>
    <row r="195" spans="1:26" ht="54.95" customHeight="1" x14ac:dyDescent="0.25">
      <c r="A195" s="3" t="s">
        <v>1020</v>
      </c>
      <c r="B195" s="4" t="s">
        <v>1021</v>
      </c>
      <c r="C195" s="4" t="s">
        <v>30</v>
      </c>
      <c r="D195" s="4" t="s">
        <v>24</v>
      </c>
      <c r="E195" s="5" t="s">
        <v>25</v>
      </c>
      <c r="F195" s="6" t="s">
        <v>1022</v>
      </c>
      <c r="G195" s="6"/>
      <c r="H195" s="6"/>
      <c r="I195" s="7" t="s">
        <v>1023</v>
      </c>
      <c r="J195" s="8">
        <v>86720350</v>
      </c>
      <c r="K195" s="8"/>
      <c r="L195" s="5"/>
      <c r="M195" s="5"/>
      <c r="N195" s="9">
        <v>43850</v>
      </c>
      <c r="O195" s="9">
        <v>43852</v>
      </c>
      <c r="P195" s="9">
        <v>44196</v>
      </c>
      <c r="Q195" s="5"/>
      <c r="R195" s="5"/>
      <c r="S195" s="5"/>
      <c r="T195" s="4" t="s">
        <v>244</v>
      </c>
      <c r="U195" s="8">
        <v>86720350</v>
      </c>
      <c r="V195" s="9">
        <v>44196</v>
      </c>
      <c r="W195" s="5" t="s">
        <v>32</v>
      </c>
      <c r="X195" s="10" t="s">
        <v>1024</v>
      </c>
      <c r="Y195" s="2"/>
      <c r="Z195" s="2"/>
    </row>
    <row r="196" spans="1:26" ht="54.95" customHeight="1" x14ac:dyDescent="0.25">
      <c r="A196" s="3" t="s">
        <v>1025</v>
      </c>
      <c r="B196" s="4" t="s">
        <v>1026</v>
      </c>
      <c r="C196" s="4" t="s">
        <v>30</v>
      </c>
      <c r="D196" s="4" t="s">
        <v>24</v>
      </c>
      <c r="E196" s="5" t="s">
        <v>25</v>
      </c>
      <c r="F196" s="6" t="s">
        <v>1027</v>
      </c>
      <c r="G196" s="6"/>
      <c r="H196" s="6"/>
      <c r="I196" s="7" t="s">
        <v>1028</v>
      </c>
      <c r="J196" s="8">
        <v>35638500</v>
      </c>
      <c r="K196" s="8"/>
      <c r="L196" s="5"/>
      <c r="M196" s="5"/>
      <c r="N196" s="9">
        <v>43850</v>
      </c>
      <c r="O196" s="9">
        <v>43852</v>
      </c>
      <c r="P196" s="9">
        <v>44196</v>
      </c>
      <c r="Q196" s="5"/>
      <c r="R196" s="5"/>
      <c r="S196" s="5"/>
      <c r="T196" s="4" t="s">
        <v>491</v>
      </c>
      <c r="U196" s="8">
        <v>35638500</v>
      </c>
      <c r="V196" s="9">
        <v>44196</v>
      </c>
      <c r="W196" s="5" t="s">
        <v>32</v>
      </c>
      <c r="X196" s="10" t="s">
        <v>1029</v>
      </c>
      <c r="Y196" s="2"/>
      <c r="Z196" s="2"/>
    </row>
    <row r="197" spans="1:26" ht="54.95" customHeight="1" x14ac:dyDescent="0.25">
      <c r="A197" s="3" t="s">
        <v>1030</v>
      </c>
      <c r="B197" s="4" t="s">
        <v>1031</v>
      </c>
      <c r="C197" s="4" t="s">
        <v>30</v>
      </c>
      <c r="D197" s="4" t="s">
        <v>24</v>
      </c>
      <c r="E197" s="5" t="s">
        <v>25</v>
      </c>
      <c r="F197" s="6" t="s">
        <v>1032</v>
      </c>
      <c r="G197" s="6" t="s">
        <v>1034</v>
      </c>
      <c r="H197" s="6"/>
      <c r="I197" s="7" t="s">
        <v>1033</v>
      </c>
      <c r="J197" s="8">
        <v>74750000</v>
      </c>
      <c r="K197" s="8"/>
      <c r="L197" s="5"/>
      <c r="M197" s="5"/>
      <c r="N197" s="9">
        <v>43850</v>
      </c>
      <c r="O197" s="9">
        <v>43851</v>
      </c>
      <c r="P197" s="9">
        <v>44196</v>
      </c>
      <c r="Q197" s="5"/>
      <c r="R197" s="5"/>
      <c r="S197" s="5"/>
      <c r="T197" s="4" t="s">
        <v>480</v>
      </c>
      <c r="U197" s="8">
        <v>74750000</v>
      </c>
      <c r="V197" s="9">
        <v>44196</v>
      </c>
      <c r="W197" s="5" t="s">
        <v>32</v>
      </c>
      <c r="X197" s="10" t="s">
        <v>1035</v>
      </c>
      <c r="Y197" s="2"/>
      <c r="Z197" s="2"/>
    </row>
    <row r="198" spans="1:26" ht="54.95" customHeight="1" x14ac:dyDescent="0.25">
      <c r="A198" s="3" t="s">
        <v>1036</v>
      </c>
      <c r="B198" s="4" t="s">
        <v>1037</v>
      </c>
      <c r="C198" s="4" t="s">
        <v>30</v>
      </c>
      <c r="D198" s="4" t="s">
        <v>24</v>
      </c>
      <c r="E198" s="5" t="s">
        <v>25</v>
      </c>
      <c r="F198" s="6" t="s">
        <v>1038</v>
      </c>
      <c r="G198" s="6"/>
      <c r="H198" s="6"/>
      <c r="I198" s="7" t="s">
        <v>1039</v>
      </c>
      <c r="J198" s="8">
        <v>72120721</v>
      </c>
      <c r="K198" s="8"/>
      <c r="L198" s="5"/>
      <c r="M198" s="5"/>
      <c r="N198" s="9">
        <v>43850</v>
      </c>
      <c r="O198" s="9">
        <v>43850</v>
      </c>
      <c r="P198" s="9">
        <v>44196</v>
      </c>
      <c r="Q198" s="5"/>
      <c r="R198" s="5"/>
      <c r="S198" s="5"/>
      <c r="T198" s="4" t="s">
        <v>564</v>
      </c>
      <c r="U198" s="8">
        <v>72120721</v>
      </c>
      <c r="V198" s="9">
        <v>44196</v>
      </c>
      <c r="W198" s="5" t="s">
        <v>32</v>
      </c>
      <c r="X198" s="10" t="s">
        <v>1040</v>
      </c>
      <c r="Y198" s="2"/>
      <c r="Z198" s="2"/>
    </row>
    <row r="199" spans="1:26" ht="54.95" customHeight="1" x14ac:dyDescent="0.25">
      <c r="A199" s="3" t="s">
        <v>1041</v>
      </c>
      <c r="B199" s="4" t="s">
        <v>1042</v>
      </c>
      <c r="C199" s="4" t="s">
        <v>30</v>
      </c>
      <c r="D199" s="4" t="s">
        <v>24</v>
      </c>
      <c r="E199" s="5" t="s">
        <v>25</v>
      </c>
      <c r="F199" s="6" t="s">
        <v>1043</v>
      </c>
      <c r="G199" s="6" t="s">
        <v>1045</v>
      </c>
      <c r="H199" s="6"/>
      <c r="I199" s="7" t="s">
        <v>1044</v>
      </c>
      <c r="J199" s="8">
        <v>35638500</v>
      </c>
      <c r="K199" s="8"/>
      <c r="L199" s="5"/>
      <c r="M199" s="5"/>
      <c r="N199" s="9">
        <v>43850</v>
      </c>
      <c r="O199" s="9">
        <v>43852</v>
      </c>
      <c r="P199" s="9">
        <v>44196</v>
      </c>
      <c r="Q199" s="5"/>
      <c r="R199" s="5"/>
      <c r="S199" s="5"/>
      <c r="T199" s="4" t="s">
        <v>491</v>
      </c>
      <c r="U199" s="8">
        <v>35638500</v>
      </c>
      <c r="V199" s="9">
        <v>44196</v>
      </c>
      <c r="W199" s="5" t="s">
        <v>32</v>
      </c>
      <c r="X199" s="10" t="s">
        <v>1046</v>
      </c>
      <c r="Y199" s="2"/>
      <c r="Z199" s="2"/>
    </row>
    <row r="200" spans="1:26" ht="54.95" customHeight="1" x14ac:dyDescent="0.25">
      <c r="A200" s="3" t="s">
        <v>1047</v>
      </c>
      <c r="B200" s="4" t="s">
        <v>1048</v>
      </c>
      <c r="C200" s="4" t="s">
        <v>30</v>
      </c>
      <c r="D200" s="4" t="s">
        <v>24</v>
      </c>
      <c r="E200" s="5" t="s">
        <v>25</v>
      </c>
      <c r="F200" s="6" t="s">
        <v>1049</v>
      </c>
      <c r="G200" s="6"/>
      <c r="H200" s="6"/>
      <c r="I200" s="7" t="s">
        <v>1050</v>
      </c>
      <c r="J200" s="8">
        <v>32074650</v>
      </c>
      <c r="K200" s="8"/>
      <c r="L200" s="5"/>
      <c r="M200" s="5"/>
      <c r="N200" s="9">
        <v>43850</v>
      </c>
      <c r="O200" s="9">
        <v>43852</v>
      </c>
      <c r="P200" s="9">
        <v>44196</v>
      </c>
      <c r="Q200" s="5"/>
      <c r="R200" s="5"/>
      <c r="S200" s="5"/>
      <c r="T200" s="4" t="s">
        <v>349</v>
      </c>
      <c r="U200" s="8">
        <v>32074650</v>
      </c>
      <c r="V200" s="9">
        <v>44196</v>
      </c>
      <c r="W200" s="5" t="s">
        <v>32</v>
      </c>
      <c r="X200" s="10" t="s">
        <v>1051</v>
      </c>
      <c r="Y200" s="2"/>
      <c r="Z200" s="2"/>
    </row>
    <row r="201" spans="1:26" ht="54.95" customHeight="1" x14ac:dyDescent="0.25">
      <c r="A201" s="3" t="s">
        <v>1052</v>
      </c>
      <c r="B201" s="4" t="s">
        <v>1053</v>
      </c>
      <c r="C201" s="4" t="s">
        <v>30</v>
      </c>
      <c r="D201" s="4" t="s">
        <v>24</v>
      </c>
      <c r="E201" s="5" t="s">
        <v>25</v>
      </c>
      <c r="F201" s="6" t="s">
        <v>1054</v>
      </c>
      <c r="G201" s="6"/>
      <c r="H201" s="6"/>
      <c r="I201" s="7" t="s">
        <v>1055</v>
      </c>
      <c r="J201" s="8">
        <v>48111975</v>
      </c>
      <c r="K201" s="8"/>
      <c r="L201" s="5"/>
      <c r="M201" s="5"/>
      <c r="N201" s="9">
        <v>43851</v>
      </c>
      <c r="O201" s="9">
        <v>43853</v>
      </c>
      <c r="P201" s="9">
        <v>44196</v>
      </c>
      <c r="Q201" s="5"/>
      <c r="R201" s="5"/>
      <c r="S201" s="5"/>
      <c r="T201" s="4" t="s">
        <v>664</v>
      </c>
      <c r="U201" s="8">
        <v>48111975</v>
      </c>
      <c r="V201" s="9">
        <v>44196</v>
      </c>
      <c r="W201" s="5" t="s">
        <v>32</v>
      </c>
      <c r="X201" s="10" t="s">
        <v>1056</v>
      </c>
      <c r="Y201" s="2"/>
      <c r="Z201" s="2"/>
    </row>
    <row r="202" spans="1:26" ht="54.95" customHeight="1" x14ac:dyDescent="0.25">
      <c r="A202" s="3" t="s">
        <v>1057</v>
      </c>
      <c r="B202" s="4" t="s">
        <v>1058</v>
      </c>
      <c r="C202" s="4" t="s">
        <v>30</v>
      </c>
      <c r="D202" s="4" t="s">
        <v>24</v>
      </c>
      <c r="E202" s="5" t="s">
        <v>25</v>
      </c>
      <c r="F202" s="6" t="s">
        <v>1059</v>
      </c>
      <c r="G202" s="6"/>
      <c r="H202" s="6"/>
      <c r="I202" s="7" t="s">
        <v>563</v>
      </c>
      <c r="J202" s="8">
        <v>50313236</v>
      </c>
      <c r="K202" s="8"/>
      <c r="L202" s="5"/>
      <c r="M202" s="5"/>
      <c r="N202" s="9">
        <v>43850</v>
      </c>
      <c r="O202" s="9">
        <v>43851</v>
      </c>
      <c r="P202" s="9">
        <v>44196</v>
      </c>
      <c r="Q202" s="5"/>
      <c r="R202" s="5"/>
      <c r="S202" s="5"/>
      <c r="T202" s="4" t="s">
        <v>564</v>
      </c>
      <c r="U202" s="8">
        <v>50313236</v>
      </c>
      <c r="V202" s="9">
        <v>44196</v>
      </c>
      <c r="W202" s="5" t="s">
        <v>32</v>
      </c>
      <c r="X202" s="10" t="s">
        <v>1060</v>
      </c>
      <c r="Y202" s="2"/>
      <c r="Z202" s="2"/>
    </row>
    <row r="203" spans="1:26" ht="54.95" customHeight="1" x14ac:dyDescent="0.25">
      <c r="A203" s="3" t="s">
        <v>1061</v>
      </c>
      <c r="B203" s="4" t="s">
        <v>1062</v>
      </c>
      <c r="C203" s="4" t="s">
        <v>30</v>
      </c>
      <c r="D203" s="4" t="s">
        <v>24</v>
      </c>
      <c r="E203" s="5" t="s">
        <v>25</v>
      </c>
      <c r="F203" s="6" t="s">
        <v>1063</v>
      </c>
      <c r="G203" s="6"/>
      <c r="H203" s="6"/>
      <c r="I203" s="7" t="s">
        <v>1064</v>
      </c>
      <c r="J203" s="8">
        <v>34500000</v>
      </c>
      <c r="K203" s="8"/>
      <c r="L203" s="5"/>
      <c r="M203" s="5"/>
      <c r="N203" s="9">
        <v>43851</v>
      </c>
      <c r="O203" s="9">
        <v>43852</v>
      </c>
      <c r="P203" s="9">
        <v>44196</v>
      </c>
      <c r="Q203" s="5"/>
      <c r="R203" s="5"/>
      <c r="S203" s="5"/>
      <c r="T203" s="4" t="s">
        <v>265</v>
      </c>
      <c r="U203" s="8">
        <v>34500000</v>
      </c>
      <c r="V203" s="9">
        <v>44196</v>
      </c>
      <c r="W203" s="5" t="s">
        <v>32</v>
      </c>
      <c r="X203" s="10" t="s">
        <v>1065</v>
      </c>
      <c r="Y203" s="2"/>
      <c r="Z203" s="2"/>
    </row>
    <row r="204" spans="1:26" ht="54.95" customHeight="1" x14ac:dyDescent="0.25">
      <c r="A204" s="3" t="s">
        <v>1066</v>
      </c>
      <c r="B204" s="4" t="s">
        <v>1067</v>
      </c>
      <c r="C204" s="4" t="s">
        <v>30</v>
      </c>
      <c r="D204" s="4" t="s">
        <v>24</v>
      </c>
      <c r="E204" s="5" t="s">
        <v>25</v>
      </c>
      <c r="F204" s="6" t="s">
        <v>1068</v>
      </c>
      <c r="G204" s="6"/>
      <c r="H204" s="6"/>
      <c r="I204" s="7" t="s">
        <v>1069</v>
      </c>
      <c r="J204" s="8">
        <v>13750000</v>
      </c>
      <c r="K204" s="8"/>
      <c r="L204" s="5"/>
      <c r="M204" s="5"/>
      <c r="N204" s="9">
        <v>43850</v>
      </c>
      <c r="O204" s="9">
        <v>43852</v>
      </c>
      <c r="P204" s="9">
        <v>44012</v>
      </c>
      <c r="Q204" s="5"/>
      <c r="R204" s="5"/>
      <c r="S204" s="5"/>
      <c r="T204" s="4" t="s">
        <v>491</v>
      </c>
      <c r="U204" s="8">
        <v>13750000</v>
      </c>
      <c r="V204" s="9">
        <v>44012</v>
      </c>
      <c r="W204" s="5" t="s">
        <v>32</v>
      </c>
      <c r="X204" s="10" t="s">
        <v>1070</v>
      </c>
      <c r="Y204" s="2"/>
      <c r="Z204" s="2"/>
    </row>
    <row r="205" spans="1:26" ht="54.95" customHeight="1" x14ac:dyDescent="0.25">
      <c r="A205" s="3" t="s">
        <v>1071</v>
      </c>
      <c r="B205" s="4" t="s">
        <v>1072</v>
      </c>
      <c r="C205" s="4" t="s">
        <v>30</v>
      </c>
      <c r="D205" s="4" t="s">
        <v>24</v>
      </c>
      <c r="E205" s="5" t="s">
        <v>25</v>
      </c>
      <c r="F205" s="6" t="s">
        <v>1073</v>
      </c>
      <c r="G205" s="6"/>
      <c r="H205" s="6"/>
      <c r="I205" s="7" t="s">
        <v>1074</v>
      </c>
      <c r="J205" s="8">
        <v>32074650</v>
      </c>
      <c r="K205" s="8"/>
      <c r="L205" s="5"/>
      <c r="M205" s="5"/>
      <c r="N205" s="9">
        <v>43850</v>
      </c>
      <c r="O205" s="9">
        <v>43852</v>
      </c>
      <c r="P205" s="9">
        <v>44196</v>
      </c>
      <c r="Q205" s="5"/>
      <c r="R205" s="5"/>
      <c r="S205" s="5"/>
      <c r="T205" s="4" t="s">
        <v>349</v>
      </c>
      <c r="U205" s="8">
        <v>32074650</v>
      </c>
      <c r="V205" s="9">
        <v>44196</v>
      </c>
      <c r="W205" s="5" t="s">
        <v>32</v>
      </c>
      <c r="X205" s="10" t="s">
        <v>1075</v>
      </c>
      <c r="Y205" s="2"/>
      <c r="Z205" s="2"/>
    </row>
    <row r="206" spans="1:26" ht="54.95" customHeight="1" x14ac:dyDescent="0.25">
      <c r="A206" s="3" t="s">
        <v>1076</v>
      </c>
      <c r="B206" s="4" t="s">
        <v>1077</v>
      </c>
      <c r="C206" s="4" t="s">
        <v>30</v>
      </c>
      <c r="D206" s="4" t="s">
        <v>24</v>
      </c>
      <c r="E206" s="5" t="s">
        <v>25</v>
      </c>
      <c r="F206" s="6" t="s">
        <v>1078</v>
      </c>
      <c r="G206" s="6"/>
      <c r="H206" s="6"/>
      <c r="I206" s="7" t="s">
        <v>1079</v>
      </c>
      <c r="J206" s="8">
        <v>30411520</v>
      </c>
      <c r="K206" s="8"/>
      <c r="L206" s="5"/>
      <c r="M206" s="5"/>
      <c r="N206" s="9">
        <v>43850</v>
      </c>
      <c r="O206" s="9">
        <v>43852</v>
      </c>
      <c r="P206" s="9">
        <v>44196</v>
      </c>
      <c r="Q206" s="5"/>
      <c r="R206" s="5"/>
      <c r="S206" s="5"/>
      <c r="T206" s="4" t="s">
        <v>349</v>
      </c>
      <c r="U206" s="8">
        <v>30411520</v>
      </c>
      <c r="V206" s="9">
        <v>44196</v>
      </c>
      <c r="W206" s="5" t="s">
        <v>32</v>
      </c>
      <c r="X206" s="10" t="s">
        <v>1080</v>
      </c>
      <c r="Y206" s="2"/>
      <c r="Z206" s="2"/>
    </row>
    <row r="207" spans="1:26" ht="54.95" customHeight="1" x14ac:dyDescent="0.25">
      <c r="A207" s="3" t="s">
        <v>1081</v>
      </c>
      <c r="B207" s="4" t="s">
        <v>1082</v>
      </c>
      <c r="C207" s="4" t="s">
        <v>30</v>
      </c>
      <c r="D207" s="4" t="s">
        <v>24</v>
      </c>
      <c r="E207" s="5" t="s">
        <v>25</v>
      </c>
      <c r="F207" s="6" t="s">
        <v>1083</v>
      </c>
      <c r="G207" s="6"/>
      <c r="H207" s="6"/>
      <c r="I207" s="7" t="s">
        <v>1074</v>
      </c>
      <c r="J207" s="8">
        <v>32074650</v>
      </c>
      <c r="K207" s="8"/>
      <c r="L207" s="5"/>
      <c r="M207" s="5"/>
      <c r="N207" s="9">
        <v>43850</v>
      </c>
      <c r="O207" s="9">
        <v>43852</v>
      </c>
      <c r="P207" s="9">
        <v>44196</v>
      </c>
      <c r="Q207" s="5"/>
      <c r="R207" s="5"/>
      <c r="S207" s="5"/>
      <c r="T207" s="4" t="s">
        <v>349</v>
      </c>
      <c r="U207" s="8">
        <v>32074650</v>
      </c>
      <c r="V207" s="9">
        <v>44196</v>
      </c>
      <c r="W207" s="5" t="s">
        <v>32</v>
      </c>
      <c r="X207" s="10" t="s">
        <v>1084</v>
      </c>
      <c r="Y207" s="2"/>
      <c r="Z207" s="2"/>
    </row>
    <row r="208" spans="1:26" ht="54.95" customHeight="1" x14ac:dyDescent="0.25">
      <c r="A208" s="3" t="s">
        <v>1085</v>
      </c>
      <c r="B208" s="4" t="s">
        <v>1086</v>
      </c>
      <c r="C208" s="4" t="s">
        <v>30</v>
      </c>
      <c r="D208" s="4" t="s">
        <v>24</v>
      </c>
      <c r="E208" s="5" t="s">
        <v>25</v>
      </c>
      <c r="F208" s="6" t="s">
        <v>1087</v>
      </c>
      <c r="G208" s="6"/>
      <c r="H208" s="6"/>
      <c r="I208" s="7" t="s">
        <v>1088</v>
      </c>
      <c r="J208" s="8">
        <v>89511734</v>
      </c>
      <c r="K208" s="8"/>
      <c r="L208" s="5"/>
      <c r="M208" s="5"/>
      <c r="N208" s="9">
        <v>43850</v>
      </c>
      <c r="O208" s="9">
        <v>43852</v>
      </c>
      <c r="P208" s="9">
        <v>44196</v>
      </c>
      <c r="Q208" s="5"/>
      <c r="R208" s="5"/>
      <c r="S208" s="5"/>
      <c r="T208" s="4" t="s">
        <v>564</v>
      </c>
      <c r="U208" s="8">
        <v>89511734</v>
      </c>
      <c r="V208" s="9">
        <v>44196</v>
      </c>
      <c r="W208" s="5" t="s">
        <v>32</v>
      </c>
      <c r="X208" s="10" t="s">
        <v>1089</v>
      </c>
      <c r="Y208" s="2"/>
      <c r="Z208" s="2"/>
    </row>
    <row r="209" spans="1:26" ht="54.95" customHeight="1" x14ac:dyDescent="0.25">
      <c r="A209" s="3" t="s">
        <v>1090</v>
      </c>
      <c r="B209" s="4" t="s">
        <v>1091</v>
      </c>
      <c r="C209" s="4" t="s">
        <v>30</v>
      </c>
      <c r="D209" s="4" t="s">
        <v>24</v>
      </c>
      <c r="E209" s="5" t="s">
        <v>25</v>
      </c>
      <c r="F209" s="6" t="s">
        <v>1092</v>
      </c>
      <c r="G209" s="6"/>
      <c r="H209" s="6"/>
      <c r="I209" s="7" t="s">
        <v>1093</v>
      </c>
      <c r="J209" s="8">
        <v>45452000</v>
      </c>
      <c r="K209" s="8"/>
      <c r="L209" s="5"/>
      <c r="M209" s="5"/>
      <c r="N209" s="9">
        <v>43850</v>
      </c>
      <c r="O209" s="9">
        <v>43851</v>
      </c>
      <c r="P209" s="9">
        <v>44180</v>
      </c>
      <c r="Q209" s="5"/>
      <c r="R209" s="5"/>
      <c r="S209" s="9">
        <v>44135</v>
      </c>
      <c r="T209" s="4" t="s">
        <v>193</v>
      </c>
      <c r="U209" s="8">
        <v>45452000</v>
      </c>
      <c r="V209" s="9">
        <v>44135</v>
      </c>
      <c r="W209" s="5" t="s">
        <v>32</v>
      </c>
      <c r="X209" s="10" t="s">
        <v>1094</v>
      </c>
      <c r="Y209" s="2"/>
      <c r="Z209" s="2"/>
    </row>
    <row r="210" spans="1:26" ht="54.95" customHeight="1" x14ac:dyDescent="0.25">
      <c r="A210" s="3" t="s">
        <v>1095</v>
      </c>
      <c r="B210" s="4" t="s">
        <v>1096</v>
      </c>
      <c r="C210" s="4" t="s">
        <v>30</v>
      </c>
      <c r="D210" s="4" t="s">
        <v>24</v>
      </c>
      <c r="E210" s="5" t="s">
        <v>25</v>
      </c>
      <c r="F210" s="6" t="s">
        <v>1097</v>
      </c>
      <c r="G210" s="6"/>
      <c r="H210" s="6"/>
      <c r="I210" s="7" t="s">
        <v>1098</v>
      </c>
      <c r="J210" s="8">
        <v>88088080</v>
      </c>
      <c r="K210" s="8"/>
      <c r="L210" s="5"/>
      <c r="M210" s="5"/>
      <c r="N210" s="9">
        <v>43850</v>
      </c>
      <c r="O210" s="9">
        <v>43851</v>
      </c>
      <c r="P210" s="9">
        <v>44196</v>
      </c>
      <c r="Q210" s="5"/>
      <c r="R210" s="5"/>
      <c r="S210" s="5"/>
      <c r="T210" s="4" t="s">
        <v>222</v>
      </c>
      <c r="U210" s="8">
        <v>88088080</v>
      </c>
      <c r="V210" s="9">
        <v>44196</v>
      </c>
      <c r="W210" s="5" t="s">
        <v>32</v>
      </c>
      <c r="X210" s="10" t="s">
        <v>1099</v>
      </c>
      <c r="Y210" s="2"/>
      <c r="Z210" s="2"/>
    </row>
    <row r="211" spans="1:26" ht="54.95" customHeight="1" x14ac:dyDescent="0.25">
      <c r="A211" s="3" t="s">
        <v>1100</v>
      </c>
      <c r="B211" s="4" t="s">
        <v>1101</v>
      </c>
      <c r="C211" s="4" t="s">
        <v>30</v>
      </c>
      <c r="D211" s="4" t="s">
        <v>24</v>
      </c>
      <c r="E211" s="5" t="s">
        <v>25</v>
      </c>
      <c r="F211" s="6" t="s">
        <v>1102</v>
      </c>
      <c r="G211" s="6"/>
      <c r="H211" s="6"/>
      <c r="I211" s="7" t="s">
        <v>1079</v>
      </c>
      <c r="J211" s="8">
        <v>30411520</v>
      </c>
      <c r="K211" s="8"/>
      <c r="L211" s="5"/>
      <c r="M211" s="5"/>
      <c r="N211" s="9">
        <v>43851</v>
      </c>
      <c r="O211" s="9">
        <v>43852</v>
      </c>
      <c r="P211" s="9">
        <v>44196</v>
      </c>
      <c r="Q211" s="5"/>
      <c r="R211" s="5"/>
      <c r="S211" s="5"/>
      <c r="T211" s="4" t="s">
        <v>349</v>
      </c>
      <c r="U211" s="8">
        <v>30411520</v>
      </c>
      <c r="V211" s="9">
        <v>44196</v>
      </c>
      <c r="W211" s="5" t="s">
        <v>32</v>
      </c>
      <c r="X211" s="10" t="s">
        <v>1103</v>
      </c>
      <c r="Y211" s="2"/>
      <c r="Z211" s="2"/>
    </row>
    <row r="212" spans="1:26" ht="54.95" customHeight="1" x14ac:dyDescent="0.25">
      <c r="A212" s="3" t="s">
        <v>1104</v>
      </c>
      <c r="B212" s="4" t="s">
        <v>1105</v>
      </c>
      <c r="C212" s="4" t="s">
        <v>30</v>
      </c>
      <c r="D212" s="4" t="s">
        <v>24</v>
      </c>
      <c r="E212" s="5" t="s">
        <v>25</v>
      </c>
      <c r="F212" s="6" t="s">
        <v>1106</v>
      </c>
      <c r="G212" s="6"/>
      <c r="H212" s="6"/>
      <c r="I212" s="7" t="s">
        <v>1107</v>
      </c>
      <c r="J212" s="8">
        <v>69999833</v>
      </c>
      <c r="K212" s="8"/>
      <c r="L212" s="5"/>
      <c r="M212" s="5"/>
      <c r="N212" s="9">
        <v>43851</v>
      </c>
      <c r="O212" s="9">
        <v>43852</v>
      </c>
      <c r="P212" s="9">
        <v>44196</v>
      </c>
      <c r="Q212" s="5"/>
      <c r="R212" s="5"/>
      <c r="S212" s="9">
        <v>43906</v>
      </c>
      <c r="T212" s="4" t="s">
        <v>244</v>
      </c>
      <c r="U212" s="8">
        <v>69999833</v>
      </c>
      <c r="V212" s="9">
        <v>43906</v>
      </c>
      <c r="W212" s="5" t="s">
        <v>32</v>
      </c>
      <c r="X212" s="10" t="s">
        <v>1108</v>
      </c>
      <c r="Y212" s="2"/>
      <c r="Z212" s="2"/>
    </row>
    <row r="213" spans="1:26" ht="54.95" customHeight="1" x14ac:dyDescent="0.25">
      <c r="A213" s="3" t="s">
        <v>1109</v>
      </c>
      <c r="B213" s="4" t="s">
        <v>1110</v>
      </c>
      <c r="C213" s="4" t="s">
        <v>30</v>
      </c>
      <c r="D213" s="4" t="s">
        <v>24</v>
      </c>
      <c r="E213" s="5" t="s">
        <v>25</v>
      </c>
      <c r="F213" s="6" t="s">
        <v>1111</v>
      </c>
      <c r="G213" s="6"/>
      <c r="H213" s="6"/>
      <c r="I213" s="7" t="s">
        <v>1112</v>
      </c>
      <c r="J213" s="8">
        <v>66110000</v>
      </c>
      <c r="K213" s="8"/>
      <c r="L213" s="5"/>
      <c r="M213" s="5"/>
      <c r="N213" s="9">
        <v>43851</v>
      </c>
      <c r="O213" s="9">
        <v>43852</v>
      </c>
      <c r="P213" s="9">
        <v>44180</v>
      </c>
      <c r="Q213" s="5"/>
      <c r="R213" s="5"/>
      <c r="S213" s="5"/>
      <c r="T213" s="4" t="s">
        <v>193</v>
      </c>
      <c r="U213" s="8">
        <v>66110000</v>
      </c>
      <c r="V213" s="9">
        <v>44180</v>
      </c>
      <c r="W213" s="5" t="s">
        <v>32</v>
      </c>
      <c r="X213" s="10" t="s">
        <v>1113</v>
      </c>
      <c r="Y213" s="2"/>
      <c r="Z213" s="2"/>
    </row>
    <row r="214" spans="1:26" ht="54.95" customHeight="1" x14ac:dyDescent="0.25">
      <c r="A214" s="3" t="s">
        <v>1114</v>
      </c>
      <c r="B214" s="4" t="s">
        <v>1115</v>
      </c>
      <c r="C214" s="4" t="s">
        <v>30</v>
      </c>
      <c r="D214" s="4" t="s">
        <v>24</v>
      </c>
      <c r="E214" s="5" t="s">
        <v>25</v>
      </c>
      <c r="F214" s="6" t="s">
        <v>1116</v>
      </c>
      <c r="G214" s="6"/>
      <c r="H214" s="6"/>
      <c r="I214" s="7" t="s">
        <v>1117</v>
      </c>
      <c r="J214" s="8">
        <v>83722484</v>
      </c>
      <c r="K214" s="8"/>
      <c r="L214" s="5"/>
      <c r="M214" s="5"/>
      <c r="N214" s="9">
        <v>43851</v>
      </c>
      <c r="O214" s="9">
        <v>43852</v>
      </c>
      <c r="P214" s="9">
        <v>44196</v>
      </c>
      <c r="Q214" s="5"/>
      <c r="R214" s="5"/>
      <c r="S214" s="5"/>
      <c r="T214" s="4" t="s">
        <v>564</v>
      </c>
      <c r="U214" s="8">
        <v>83722484</v>
      </c>
      <c r="V214" s="9">
        <v>44196</v>
      </c>
      <c r="W214" s="5" t="s">
        <v>32</v>
      </c>
      <c r="X214" s="10" t="s">
        <v>1113</v>
      </c>
      <c r="Y214" s="2"/>
      <c r="Z214" s="2"/>
    </row>
    <row r="215" spans="1:26" ht="54.95" customHeight="1" x14ac:dyDescent="0.25">
      <c r="A215" s="3" t="s">
        <v>1118</v>
      </c>
      <c r="B215" s="4" t="s">
        <v>1119</v>
      </c>
      <c r="C215" s="4" t="s">
        <v>30</v>
      </c>
      <c r="D215" s="4" t="s">
        <v>24</v>
      </c>
      <c r="E215" s="5" t="s">
        <v>25</v>
      </c>
      <c r="F215" s="6" t="s">
        <v>1120</v>
      </c>
      <c r="G215" s="6"/>
      <c r="H215" s="6"/>
      <c r="I215" s="7" t="s">
        <v>1121</v>
      </c>
      <c r="J215" s="8">
        <v>48111975</v>
      </c>
      <c r="K215" s="8"/>
      <c r="L215" s="5"/>
      <c r="M215" s="5"/>
      <c r="N215" s="9">
        <v>43851</v>
      </c>
      <c r="O215" s="9">
        <v>43853</v>
      </c>
      <c r="P215" s="9">
        <v>44196</v>
      </c>
      <c r="Q215" s="5"/>
      <c r="R215" s="5"/>
      <c r="S215" s="5"/>
      <c r="T215" s="4" t="s">
        <v>664</v>
      </c>
      <c r="U215" s="8">
        <v>48111975</v>
      </c>
      <c r="V215" s="9">
        <v>44196</v>
      </c>
      <c r="W215" s="5" t="s">
        <v>32</v>
      </c>
      <c r="X215" s="10" t="s">
        <v>1122</v>
      </c>
      <c r="Y215" s="2"/>
      <c r="Z215" s="2"/>
    </row>
    <row r="216" spans="1:26" ht="54.95" customHeight="1" x14ac:dyDescent="0.25">
      <c r="A216" s="3" t="s">
        <v>1123</v>
      </c>
      <c r="B216" s="4" t="s">
        <v>1124</v>
      </c>
      <c r="C216" s="4" t="s">
        <v>30</v>
      </c>
      <c r="D216" s="4" t="s">
        <v>24</v>
      </c>
      <c r="E216" s="5" t="s">
        <v>25</v>
      </c>
      <c r="F216" s="6" t="s">
        <v>1125</v>
      </c>
      <c r="G216" s="6"/>
      <c r="H216" s="6"/>
      <c r="I216" s="7" t="s">
        <v>1126</v>
      </c>
      <c r="J216" s="8">
        <v>80500000</v>
      </c>
      <c r="K216" s="8"/>
      <c r="L216" s="5"/>
      <c r="M216" s="5"/>
      <c r="N216" s="9">
        <v>43851</v>
      </c>
      <c r="O216" s="9">
        <v>43852</v>
      </c>
      <c r="P216" s="9">
        <v>44196</v>
      </c>
      <c r="Q216" s="5"/>
      <c r="R216" s="5"/>
      <c r="S216" s="9">
        <v>44104</v>
      </c>
      <c r="T216" s="4" t="s">
        <v>480</v>
      </c>
      <c r="U216" s="8">
        <v>80500000</v>
      </c>
      <c r="V216" s="9">
        <v>44104</v>
      </c>
      <c r="W216" s="5" t="s">
        <v>32</v>
      </c>
      <c r="X216" s="10" t="s">
        <v>1127</v>
      </c>
      <c r="Y216" s="2"/>
      <c r="Z216" s="2"/>
    </row>
    <row r="217" spans="1:26" ht="54.95" customHeight="1" x14ac:dyDescent="0.25">
      <c r="A217" s="3" t="s">
        <v>1128</v>
      </c>
      <c r="B217" s="4" t="s">
        <v>1129</v>
      </c>
      <c r="C217" s="4" t="s">
        <v>30</v>
      </c>
      <c r="D217" s="4" t="s">
        <v>24</v>
      </c>
      <c r="E217" s="5" t="s">
        <v>25</v>
      </c>
      <c r="F217" s="6" t="s">
        <v>1130</v>
      </c>
      <c r="G217" s="6"/>
      <c r="H217" s="6"/>
      <c r="I217" s="7" t="s">
        <v>1131</v>
      </c>
      <c r="J217" s="8">
        <v>37041236</v>
      </c>
      <c r="K217" s="8"/>
      <c r="L217" s="5"/>
      <c r="M217" s="5"/>
      <c r="N217" s="9">
        <v>43851</v>
      </c>
      <c r="O217" s="9">
        <v>43852</v>
      </c>
      <c r="P217" s="9">
        <v>44196</v>
      </c>
      <c r="Q217" s="5"/>
      <c r="R217" s="5"/>
      <c r="S217" s="5"/>
      <c r="T217" s="4" t="s">
        <v>244</v>
      </c>
      <c r="U217" s="8">
        <v>37041236</v>
      </c>
      <c r="V217" s="9">
        <v>44196</v>
      </c>
      <c r="W217" s="5" t="s">
        <v>32</v>
      </c>
      <c r="X217" s="10" t="s">
        <v>1132</v>
      </c>
      <c r="Y217" s="2"/>
      <c r="Z217" s="2"/>
    </row>
    <row r="218" spans="1:26" ht="54.95" customHeight="1" x14ac:dyDescent="0.25">
      <c r="A218" s="3" t="s">
        <v>1133</v>
      </c>
      <c r="B218" s="4" t="s">
        <v>1134</v>
      </c>
      <c r="C218" s="4" t="s">
        <v>30</v>
      </c>
      <c r="D218" s="4" t="s">
        <v>24</v>
      </c>
      <c r="E218" s="5" t="s">
        <v>25</v>
      </c>
      <c r="F218" s="6" t="s">
        <v>1135</v>
      </c>
      <c r="G218" s="6"/>
      <c r="H218" s="6"/>
      <c r="I218" s="7" t="s">
        <v>1136</v>
      </c>
      <c r="J218" s="8">
        <v>9240000</v>
      </c>
      <c r="K218" s="8"/>
      <c r="L218" s="5"/>
      <c r="M218" s="5"/>
      <c r="N218" s="9">
        <v>43851</v>
      </c>
      <c r="O218" s="9">
        <v>43857</v>
      </c>
      <c r="P218" s="9">
        <v>43888</v>
      </c>
      <c r="Q218" s="5"/>
      <c r="R218" s="5"/>
      <c r="S218" s="5"/>
      <c r="T218" s="4" t="s">
        <v>564</v>
      </c>
      <c r="U218" s="8">
        <v>9240000</v>
      </c>
      <c r="V218" s="9">
        <v>43888</v>
      </c>
      <c r="W218" s="5" t="s">
        <v>32</v>
      </c>
      <c r="X218" s="10" t="s">
        <v>1137</v>
      </c>
      <c r="Y218" s="2"/>
      <c r="Z218" s="2"/>
    </row>
    <row r="219" spans="1:26" ht="54.95" customHeight="1" x14ac:dyDescent="0.25">
      <c r="A219" s="3" t="s">
        <v>1138</v>
      </c>
      <c r="B219" s="4" t="s">
        <v>1139</v>
      </c>
      <c r="C219" s="4" t="s">
        <v>30</v>
      </c>
      <c r="D219" s="4" t="s">
        <v>24</v>
      </c>
      <c r="E219" s="5" t="s">
        <v>25</v>
      </c>
      <c r="F219" s="6" t="s">
        <v>1140</v>
      </c>
      <c r="G219" s="6"/>
      <c r="H219" s="6"/>
      <c r="I219" s="7" t="s">
        <v>1141</v>
      </c>
      <c r="J219" s="8">
        <v>67493373</v>
      </c>
      <c r="K219" s="8"/>
      <c r="L219" s="5"/>
      <c r="M219" s="5"/>
      <c r="N219" s="9">
        <v>43851</v>
      </c>
      <c r="O219" s="9">
        <v>43852</v>
      </c>
      <c r="P219" s="9">
        <v>44196</v>
      </c>
      <c r="Q219" s="5"/>
      <c r="R219" s="5"/>
      <c r="S219" s="5"/>
      <c r="T219" s="4" t="s">
        <v>491</v>
      </c>
      <c r="U219" s="8">
        <v>67493373</v>
      </c>
      <c r="V219" s="9">
        <v>44196</v>
      </c>
      <c r="W219" s="5" t="s">
        <v>32</v>
      </c>
      <c r="X219" s="10" t="s">
        <v>1142</v>
      </c>
      <c r="Y219" s="2"/>
      <c r="Z219" s="2"/>
    </row>
    <row r="220" spans="1:26" ht="54.95" customHeight="1" x14ac:dyDescent="0.25">
      <c r="A220" s="3" t="s">
        <v>1143</v>
      </c>
      <c r="B220" s="4" t="s">
        <v>1144</v>
      </c>
      <c r="C220" s="4" t="s">
        <v>30</v>
      </c>
      <c r="D220" s="4" t="s">
        <v>24</v>
      </c>
      <c r="E220" s="5" t="s">
        <v>25</v>
      </c>
      <c r="F220" s="6" t="s">
        <v>1145</v>
      </c>
      <c r="G220" s="6"/>
      <c r="H220" s="6"/>
      <c r="I220" s="7" t="s">
        <v>1146</v>
      </c>
      <c r="J220" s="8">
        <v>47442682</v>
      </c>
      <c r="K220" s="8">
        <v>23495423</v>
      </c>
      <c r="L220" s="5"/>
      <c r="M220" s="5"/>
      <c r="N220" s="9">
        <v>43851</v>
      </c>
      <c r="O220" s="9">
        <v>43854</v>
      </c>
      <c r="P220" s="9">
        <v>43951</v>
      </c>
      <c r="Q220" s="9">
        <v>44004</v>
      </c>
      <c r="R220" s="5"/>
      <c r="S220" s="5"/>
      <c r="T220" s="4" t="s">
        <v>349</v>
      </c>
      <c r="U220" s="8">
        <v>70938105</v>
      </c>
      <c r="V220" s="9">
        <v>44004</v>
      </c>
      <c r="W220" s="5" t="s">
        <v>32</v>
      </c>
      <c r="X220" s="10" t="s">
        <v>1147</v>
      </c>
      <c r="Y220" s="2"/>
      <c r="Z220" s="2"/>
    </row>
    <row r="221" spans="1:26" ht="54.95" customHeight="1" x14ac:dyDescent="0.25">
      <c r="A221" s="3" t="s">
        <v>1148</v>
      </c>
      <c r="B221" s="4" t="s">
        <v>1149</v>
      </c>
      <c r="C221" s="4" t="s">
        <v>30</v>
      </c>
      <c r="D221" s="4" t="s">
        <v>24</v>
      </c>
      <c r="E221" s="5" t="s">
        <v>25</v>
      </c>
      <c r="F221" s="6" t="s">
        <v>1150</v>
      </c>
      <c r="G221" s="6"/>
      <c r="H221" s="6"/>
      <c r="I221" s="7" t="s">
        <v>1151</v>
      </c>
      <c r="J221" s="8">
        <v>97750000</v>
      </c>
      <c r="K221" s="8"/>
      <c r="L221" s="5"/>
      <c r="M221" s="5"/>
      <c r="N221" s="9">
        <v>43851</v>
      </c>
      <c r="O221" s="9">
        <v>43852</v>
      </c>
      <c r="P221" s="9">
        <v>44196</v>
      </c>
      <c r="Q221" s="5"/>
      <c r="R221" s="5"/>
      <c r="S221" s="9">
        <v>44152</v>
      </c>
      <c r="T221" s="4" t="s">
        <v>313</v>
      </c>
      <c r="U221" s="8">
        <v>97750000</v>
      </c>
      <c r="V221" s="9">
        <v>44152</v>
      </c>
      <c r="W221" s="5" t="s">
        <v>32</v>
      </c>
      <c r="X221" s="10" t="s">
        <v>1152</v>
      </c>
      <c r="Y221" s="2"/>
      <c r="Z221" s="2"/>
    </row>
    <row r="222" spans="1:26" ht="54.95" customHeight="1" x14ac:dyDescent="0.25">
      <c r="A222" s="3" t="s">
        <v>1153</v>
      </c>
      <c r="B222" s="4" t="s">
        <v>1154</v>
      </c>
      <c r="C222" s="4" t="s">
        <v>30</v>
      </c>
      <c r="D222" s="4" t="s">
        <v>24</v>
      </c>
      <c r="E222" s="5" t="s">
        <v>25</v>
      </c>
      <c r="F222" s="6" t="s">
        <v>1155</v>
      </c>
      <c r="G222" s="6" t="s">
        <v>1156</v>
      </c>
      <c r="H222" s="6"/>
      <c r="I222" s="7" t="s">
        <v>1126</v>
      </c>
      <c r="J222" s="8">
        <v>80500000</v>
      </c>
      <c r="K222" s="8"/>
      <c r="L222" s="5"/>
      <c r="M222" s="5"/>
      <c r="N222" s="9">
        <v>43851</v>
      </c>
      <c r="O222" s="9">
        <v>43852</v>
      </c>
      <c r="P222" s="9">
        <v>44196</v>
      </c>
      <c r="Q222" s="5"/>
      <c r="R222" s="5"/>
      <c r="S222" s="5"/>
      <c r="T222" s="4" t="s">
        <v>480</v>
      </c>
      <c r="U222" s="8">
        <v>80500000</v>
      </c>
      <c r="V222" s="9">
        <v>44196</v>
      </c>
      <c r="W222" s="5" t="s">
        <v>32</v>
      </c>
      <c r="X222" s="10" t="s">
        <v>1157</v>
      </c>
      <c r="Y222" s="2"/>
      <c r="Z222" s="2"/>
    </row>
    <row r="223" spans="1:26" ht="54.95" customHeight="1" x14ac:dyDescent="0.25">
      <c r="A223" s="3" t="s">
        <v>1158</v>
      </c>
      <c r="B223" s="4" t="s">
        <v>1159</v>
      </c>
      <c r="C223" s="4" t="s">
        <v>30</v>
      </c>
      <c r="D223" s="4" t="s">
        <v>24</v>
      </c>
      <c r="E223" s="5" t="s">
        <v>25</v>
      </c>
      <c r="F223" s="6" t="s">
        <v>1160</v>
      </c>
      <c r="G223" s="6"/>
      <c r="H223" s="6"/>
      <c r="I223" s="7" t="s">
        <v>1161</v>
      </c>
      <c r="J223" s="8">
        <v>17800000</v>
      </c>
      <c r="K223" s="8"/>
      <c r="L223" s="5"/>
      <c r="M223" s="5"/>
      <c r="N223" s="9">
        <v>43851</v>
      </c>
      <c r="O223" s="9">
        <v>43854</v>
      </c>
      <c r="P223" s="9">
        <v>43966</v>
      </c>
      <c r="Q223" s="5"/>
      <c r="R223" s="5"/>
      <c r="S223" s="5"/>
      <c r="T223" s="4" t="s">
        <v>664</v>
      </c>
      <c r="U223" s="8">
        <v>17800000</v>
      </c>
      <c r="V223" s="9">
        <v>43966</v>
      </c>
      <c r="W223" s="5" t="s">
        <v>32</v>
      </c>
      <c r="X223" s="10" t="s">
        <v>1162</v>
      </c>
      <c r="Y223" s="2"/>
      <c r="Z223" s="2"/>
    </row>
    <row r="224" spans="1:26" ht="54.95" customHeight="1" x14ac:dyDescent="0.25">
      <c r="A224" s="3" t="s">
        <v>1163</v>
      </c>
      <c r="B224" s="4" t="s">
        <v>1164</v>
      </c>
      <c r="C224" s="4" t="s">
        <v>30</v>
      </c>
      <c r="D224" s="4" t="s">
        <v>24</v>
      </c>
      <c r="E224" s="5" t="s">
        <v>25</v>
      </c>
      <c r="F224" s="6" t="s">
        <v>1165</v>
      </c>
      <c r="G224" s="6"/>
      <c r="H224" s="6"/>
      <c r="I224" s="7" t="s">
        <v>1161</v>
      </c>
      <c r="J224" s="8">
        <v>19500000</v>
      </c>
      <c r="K224" s="8"/>
      <c r="L224" s="5"/>
      <c r="M224" s="5"/>
      <c r="N224" s="9">
        <v>43851</v>
      </c>
      <c r="O224" s="9">
        <v>43852</v>
      </c>
      <c r="P224" s="9">
        <v>43966</v>
      </c>
      <c r="Q224" s="5"/>
      <c r="R224" s="5"/>
      <c r="S224" s="5"/>
      <c r="T224" s="4" t="s">
        <v>664</v>
      </c>
      <c r="U224" s="8">
        <v>19500000</v>
      </c>
      <c r="V224" s="9">
        <v>43966</v>
      </c>
      <c r="W224" s="5" t="s">
        <v>32</v>
      </c>
      <c r="X224" s="10" t="s">
        <v>1166</v>
      </c>
      <c r="Y224" s="2"/>
      <c r="Z224" s="2"/>
    </row>
    <row r="225" spans="1:26" ht="54.95" customHeight="1" x14ac:dyDescent="0.25">
      <c r="A225" s="3" t="s">
        <v>1167</v>
      </c>
      <c r="B225" s="4" t="s">
        <v>1168</v>
      </c>
      <c r="C225" s="4" t="s">
        <v>30</v>
      </c>
      <c r="D225" s="4" t="s">
        <v>24</v>
      </c>
      <c r="E225" s="5" t="s">
        <v>25</v>
      </c>
      <c r="F225" s="6" t="s">
        <v>1169</v>
      </c>
      <c r="G225" s="6"/>
      <c r="H225" s="6"/>
      <c r="I225" s="7" t="s">
        <v>1170</v>
      </c>
      <c r="J225" s="8">
        <v>105164510</v>
      </c>
      <c r="K225" s="8"/>
      <c r="L225" s="5"/>
      <c r="M225" s="5"/>
      <c r="N225" s="9">
        <v>43851</v>
      </c>
      <c r="O225" s="9">
        <v>43854</v>
      </c>
      <c r="P225" s="9">
        <v>44196</v>
      </c>
      <c r="Q225" s="5"/>
      <c r="R225" s="5"/>
      <c r="S225" s="5"/>
      <c r="T225" s="4" t="s">
        <v>313</v>
      </c>
      <c r="U225" s="8">
        <v>105164510</v>
      </c>
      <c r="V225" s="9">
        <v>44196</v>
      </c>
      <c r="W225" s="5" t="s">
        <v>32</v>
      </c>
      <c r="X225" s="10" t="s">
        <v>1171</v>
      </c>
      <c r="Y225" s="2"/>
      <c r="Z225" s="2"/>
    </row>
    <row r="226" spans="1:26" ht="54.95" customHeight="1" x14ac:dyDescent="0.25">
      <c r="A226" s="3" t="s">
        <v>1172</v>
      </c>
      <c r="B226" s="4" t="s">
        <v>1173</v>
      </c>
      <c r="C226" s="4" t="s">
        <v>30</v>
      </c>
      <c r="D226" s="4" t="s">
        <v>24</v>
      </c>
      <c r="E226" s="5" t="s">
        <v>25</v>
      </c>
      <c r="F226" s="6" t="s">
        <v>1174</v>
      </c>
      <c r="G226" s="6"/>
      <c r="H226" s="6"/>
      <c r="I226" s="7" t="s">
        <v>1175</v>
      </c>
      <c r="J226" s="8">
        <v>36400000</v>
      </c>
      <c r="K226" s="8"/>
      <c r="L226" s="5"/>
      <c r="M226" s="5"/>
      <c r="N226" s="9">
        <v>43851</v>
      </c>
      <c r="O226" s="9">
        <v>43853</v>
      </c>
      <c r="P226" s="9">
        <v>43951</v>
      </c>
      <c r="Q226" s="5"/>
      <c r="R226" s="5"/>
      <c r="S226" s="5"/>
      <c r="T226" s="4" t="s">
        <v>265</v>
      </c>
      <c r="U226" s="8">
        <v>36400000</v>
      </c>
      <c r="V226" s="9">
        <v>43951</v>
      </c>
      <c r="W226" s="5" t="s">
        <v>32</v>
      </c>
      <c r="X226" s="10" t="s">
        <v>1176</v>
      </c>
      <c r="Y226" s="2"/>
      <c r="Z226" s="2"/>
    </row>
    <row r="227" spans="1:26" ht="54.95" customHeight="1" x14ac:dyDescent="0.25">
      <c r="A227" s="3" t="s">
        <v>1177</v>
      </c>
      <c r="B227" s="4" t="s">
        <v>1178</v>
      </c>
      <c r="C227" s="4" t="s">
        <v>30</v>
      </c>
      <c r="D227" s="4" t="s">
        <v>24</v>
      </c>
      <c r="E227" s="5" t="s">
        <v>25</v>
      </c>
      <c r="F227" s="6" t="s">
        <v>1179</v>
      </c>
      <c r="G227" s="6"/>
      <c r="H227" s="6"/>
      <c r="I227" s="7" t="s">
        <v>1180</v>
      </c>
      <c r="J227" s="8">
        <v>105164510</v>
      </c>
      <c r="K227" s="8"/>
      <c r="L227" s="5"/>
      <c r="M227" s="5"/>
      <c r="N227" s="9">
        <v>43851</v>
      </c>
      <c r="O227" s="9">
        <v>43854</v>
      </c>
      <c r="P227" s="9">
        <v>44196</v>
      </c>
      <c r="Q227" s="5"/>
      <c r="R227" s="5"/>
      <c r="S227" s="5"/>
      <c r="T227" s="4" t="s">
        <v>313</v>
      </c>
      <c r="U227" s="8">
        <v>105164510</v>
      </c>
      <c r="V227" s="9">
        <v>44196</v>
      </c>
      <c r="W227" s="5" t="s">
        <v>32</v>
      </c>
      <c r="X227" s="10" t="s">
        <v>1181</v>
      </c>
      <c r="Y227" s="2"/>
      <c r="Z227" s="2"/>
    </row>
    <row r="228" spans="1:26" ht="54.95" customHeight="1" x14ac:dyDescent="0.25">
      <c r="A228" s="3" t="s">
        <v>1182</v>
      </c>
      <c r="B228" s="4" t="s">
        <v>1183</v>
      </c>
      <c r="C228" s="4" t="s">
        <v>30</v>
      </c>
      <c r="D228" s="4" t="s">
        <v>24</v>
      </c>
      <c r="E228" s="5" t="s">
        <v>25</v>
      </c>
      <c r="F228" s="6" t="s">
        <v>1184</v>
      </c>
      <c r="G228" s="6"/>
      <c r="H228" s="6"/>
      <c r="I228" s="7" t="s">
        <v>1185</v>
      </c>
      <c r="J228" s="8">
        <v>24850000</v>
      </c>
      <c r="K228" s="8"/>
      <c r="L228" s="5"/>
      <c r="M228" s="5"/>
      <c r="N228" s="9">
        <v>43851</v>
      </c>
      <c r="O228" s="9">
        <v>43857</v>
      </c>
      <c r="P228" s="9">
        <v>43951</v>
      </c>
      <c r="Q228" s="5"/>
      <c r="R228" s="5"/>
      <c r="S228" s="9">
        <v>43889</v>
      </c>
      <c r="T228" s="4" t="s">
        <v>480</v>
      </c>
      <c r="U228" s="8">
        <v>24850000</v>
      </c>
      <c r="V228" s="9">
        <v>43889</v>
      </c>
      <c r="W228" s="5" t="s">
        <v>32</v>
      </c>
      <c r="X228" s="10" t="s">
        <v>1186</v>
      </c>
      <c r="Y228" s="2"/>
      <c r="Z228" s="2"/>
    </row>
    <row r="229" spans="1:26" ht="54.95" customHeight="1" x14ac:dyDescent="0.25">
      <c r="A229" s="3" t="s">
        <v>1187</v>
      </c>
      <c r="B229" s="4" t="s">
        <v>1188</v>
      </c>
      <c r="C229" s="4" t="s">
        <v>30</v>
      </c>
      <c r="D229" s="4" t="s">
        <v>24</v>
      </c>
      <c r="E229" s="5" t="s">
        <v>25</v>
      </c>
      <c r="F229" s="6" t="s">
        <v>1189</v>
      </c>
      <c r="G229" s="6"/>
      <c r="H229" s="6"/>
      <c r="I229" s="7" t="s">
        <v>1190</v>
      </c>
      <c r="J229" s="8">
        <v>105164510</v>
      </c>
      <c r="K229" s="8"/>
      <c r="L229" s="5"/>
      <c r="M229" s="5"/>
      <c r="N229" s="9">
        <v>43851</v>
      </c>
      <c r="O229" s="9">
        <v>43852</v>
      </c>
      <c r="P229" s="9">
        <v>44196</v>
      </c>
      <c r="Q229" s="5"/>
      <c r="R229" s="5"/>
      <c r="S229" s="5"/>
      <c r="T229" s="4" t="s">
        <v>313</v>
      </c>
      <c r="U229" s="8">
        <v>105164510</v>
      </c>
      <c r="V229" s="9">
        <v>44196</v>
      </c>
      <c r="W229" s="5" t="s">
        <v>32</v>
      </c>
      <c r="X229" s="10" t="s">
        <v>1191</v>
      </c>
      <c r="Y229" s="2"/>
      <c r="Z229" s="2"/>
    </row>
    <row r="230" spans="1:26" ht="54.95" customHeight="1" x14ac:dyDescent="0.25">
      <c r="A230" s="3" t="s">
        <v>1192</v>
      </c>
      <c r="B230" s="4" t="s">
        <v>1193</v>
      </c>
      <c r="C230" s="4" t="s">
        <v>30</v>
      </c>
      <c r="D230" s="4" t="s">
        <v>24</v>
      </c>
      <c r="E230" s="5" t="s">
        <v>25</v>
      </c>
      <c r="F230" s="6" t="s">
        <v>1194</v>
      </c>
      <c r="G230" s="6" t="s">
        <v>630</v>
      </c>
      <c r="H230" s="6"/>
      <c r="I230" s="7" t="s">
        <v>1195</v>
      </c>
      <c r="J230" s="8">
        <v>97750000</v>
      </c>
      <c r="K230" s="8"/>
      <c r="L230" s="5"/>
      <c r="M230" s="5"/>
      <c r="N230" s="9">
        <v>43851</v>
      </c>
      <c r="O230" s="9">
        <v>43852</v>
      </c>
      <c r="P230" s="9">
        <v>44196</v>
      </c>
      <c r="Q230" s="5"/>
      <c r="R230" s="5"/>
      <c r="S230" s="5"/>
      <c r="T230" s="4" t="s">
        <v>313</v>
      </c>
      <c r="U230" s="8">
        <v>97750000</v>
      </c>
      <c r="V230" s="9">
        <v>44196</v>
      </c>
      <c r="W230" s="5" t="s">
        <v>32</v>
      </c>
      <c r="X230" s="10" t="s">
        <v>1196</v>
      </c>
      <c r="Y230" s="2"/>
      <c r="Z230" s="2"/>
    </row>
    <row r="231" spans="1:26" ht="54.95" customHeight="1" x14ac:dyDescent="0.25">
      <c r="A231" s="3" t="s">
        <v>1197</v>
      </c>
      <c r="B231" s="4" t="s">
        <v>1198</v>
      </c>
      <c r="C231" s="4" t="s">
        <v>30</v>
      </c>
      <c r="D231" s="4" t="s">
        <v>24</v>
      </c>
      <c r="E231" s="5" t="s">
        <v>25</v>
      </c>
      <c r="F231" s="6" t="s">
        <v>1199</v>
      </c>
      <c r="G231" s="6"/>
      <c r="H231" s="6"/>
      <c r="I231" s="7" t="s">
        <v>1200</v>
      </c>
      <c r="J231" s="8">
        <v>132893666</v>
      </c>
      <c r="K231" s="8"/>
      <c r="L231" s="5"/>
      <c r="M231" s="5"/>
      <c r="N231" s="9">
        <v>43851</v>
      </c>
      <c r="O231" s="9">
        <v>43854</v>
      </c>
      <c r="P231" s="9">
        <v>44196</v>
      </c>
      <c r="Q231" s="5"/>
      <c r="R231" s="5"/>
      <c r="S231" s="5"/>
      <c r="T231" s="4" t="s">
        <v>313</v>
      </c>
      <c r="U231" s="8">
        <v>132893666</v>
      </c>
      <c r="V231" s="9">
        <v>44196</v>
      </c>
      <c r="W231" s="5" t="s">
        <v>32</v>
      </c>
      <c r="X231" s="10" t="s">
        <v>1201</v>
      </c>
      <c r="Y231" s="2"/>
      <c r="Z231" s="2"/>
    </row>
    <row r="232" spans="1:26" ht="54.95" customHeight="1" x14ac:dyDescent="0.25">
      <c r="A232" s="3" t="s">
        <v>1202</v>
      </c>
      <c r="B232" s="4" t="s">
        <v>1203</v>
      </c>
      <c r="C232" s="4" t="s">
        <v>30</v>
      </c>
      <c r="D232" s="4" t="s">
        <v>24</v>
      </c>
      <c r="E232" s="5" t="s">
        <v>25</v>
      </c>
      <c r="F232" s="6" t="s">
        <v>1204</v>
      </c>
      <c r="G232" s="6"/>
      <c r="H232" s="6"/>
      <c r="I232" s="7" t="s">
        <v>1205</v>
      </c>
      <c r="J232" s="8">
        <v>97750000</v>
      </c>
      <c r="K232" s="8"/>
      <c r="L232" s="5"/>
      <c r="M232" s="5"/>
      <c r="N232" s="9">
        <v>43851</v>
      </c>
      <c r="O232" s="9">
        <v>43854</v>
      </c>
      <c r="P232" s="9">
        <v>44196</v>
      </c>
      <c r="Q232" s="5"/>
      <c r="R232" s="5"/>
      <c r="S232" s="5"/>
      <c r="T232" s="4" t="s">
        <v>313</v>
      </c>
      <c r="U232" s="8">
        <v>97750000</v>
      </c>
      <c r="V232" s="9">
        <v>44196</v>
      </c>
      <c r="W232" s="5" t="s">
        <v>32</v>
      </c>
      <c r="X232" s="10" t="s">
        <v>1206</v>
      </c>
      <c r="Y232" s="2"/>
      <c r="Z232" s="2"/>
    </row>
    <row r="233" spans="1:26" ht="54.95" customHeight="1" x14ac:dyDescent="0.25">
      <c r="A233" s="3" t="s">
        <v>1207</v>
      </c>
      <c r="B233" s="4" t="s">
        <v>1208</v>
      </c>
      <c r="C233" s="4" t="s">
        <v>30</v>
      </c>
      <c r="D233" s="4" t="s">
        <v>24</v>
      </c>
      <c r="E233" s="5" t="s">
        <v>25</v>
      </c>
      <c r="F233" s="6" t="s">
        <v>1209</v>
      </c>
      <c r="G233" s="6"/>
      <c r="H233" s="6"/>
      <c r="I233" s="7" t="s">
        <v>1210</v>
      </c>
      <c r="J233" s="8">
        <v>25300000</v>
      </c>
      <c r="K233" s="8"/>
      <c r="L233" s="5"/>
      <c r="M233" s="5"/>
      <c r="N233" s="9">
        <v>43851</v>
      </c>
      <c r="O233" s="9">
        <v>43852</v>
      </c>
      <c r="P233" s="9">
        <v>44196</v>
      </c>
      <c r="Q233" s="5"/>
      <c r="R233" s="5"/>
      <c r="S233" s="5"/>
      <c r="T233" s="4" t="s">
        <v>349</v>
      </c>
      <c r="U233" s="8">
        <v>25300000</v>
      </c>
      <c r="V233" s="9">
        <v>44196</v>
      </c>
      <c r="W233" s="5" t="s">
        <v>32</v>
      </c>
      <c r="X233" s="10" t="s">
        <v>1211</v>
      </c>
      <c r="Y233" s="2"/>
      <c r="Z233" s="2"/>
    </row>
    <row r="234" spans="1:26" ht="54.95" customHeight="1" x14ac:dyDescent="0.25">
      <c r="A234" s="3" t="s">
        <v>1212</v>
      </c>
      <c r="B234" s="4" t="s">
        <v>1213</v>
      </c>
      <c r="C234" s="4" t="s">
        <v>30</v>
      </c>
      <c r="D234" s="4" t="s">
        <v>24</v>
      </c>
      <c r="E234" s="5" t="s">
        <v>25</v>
      </c>
      <c r="F234" s="6" t="s">
        <v>1214</v>
      </c>
      <c r="G234" s="6"/>
      <c r="H234" s="6"/>
      <c r="I234" s="7" t="s">
        <v>1215</v>
      </c>
      <c r="J234" s="8">
        <v>50600000</v>
      </c>
      <c r="K234" s="8"/>
      <c r="L234" s="5"/>
      <c r="M234" s="5"/>
      <c r="N234" s="9">
        <v>43851</v>
      </c>
      <c r="O234" s="9">
        <v>43853</v>
      </c>
      <c r="P234" s="9">
        <v>44196</v>
      </c>
      <c r="Q234" s="5"/>
      <c r="R234" s="5"/>
      <c r="S234" s="5"/>
      <c r="T234" s="4" t="s">
        <v>244</v>
      </c>
      <c r="U234" s="8">
        <v>50600000</v>
      </c>
      <c r="V234" s="9">
        <v>44196</v>
      </c>
      <c r="W234" s="5" t="s">
        <v>32</v>
      </c>
      <c r="X234" s="10" t="s">
        <v>1216</v>
      </c>
      <c r="Y234" s="2"/>
      <c r="Z234" s="2"/>
    </row>
    <row r="235" spans="1:26" ht="54.95" customHeight="1" x14ac:dyDescent="0.25">
      <c r="A235" s="3" t="s">
        <v>1217</v>
      </c>
      <c r="B235" s="4" t="s">
        <v>1218</v>
      </c>
      <c r="C235" s="4" t="s">
        <v>30</v>
      </c>
      <c r="D235" s="4" t="s">
        <v>24</v>
      </c>
      <c r="E235" s="5" t="s">
        <v>25</v>
      </c>
      <c r="F235" s="6" t="s">
        <v>1219</v>
      </c>
      <c r="G235" s="6"/>
      <c r="H235" s="6"/>
      <c r="I235" s="7" t="s">
        <v>1220</v>
      </c>
      <c r="J235" s="8">
        <v>86250000</v>
      </c>
      <c r="K235" s="8"/>
      <c r="L235" s="5"/>
      <c r="M235" s="5"/>
      <c r="N235" s="9">
        <v>43851</v>
      </c>
      <c r="O235" s="9">
        <v>43852</v>
      </c>
      <c r="P235" s="9">
        <v>44196</v>
      </c>
      <c r="Q235" s="5"/>
      <c r="R235" s="5"/>
      <c r="S235" s="5"/>
      <c r="T235" s="4" t="s">
        <v>480</v>
      </c>
      <c r="U235" s="8">
        <v>86250000</v>
      </c>
      <c r="V235" s="9">
        <v>44196</v>
      </c>
      <c r="W235" s="5" t="s">
        <v>32</v>
      </c>
      <c r="X235" s="10" t="s">
        <v>1221</v>
      </c>
      <c r="Y235" s="2"/>
      <c r="Z235" s="2"/>
    </row>
    <row r="236" spans="1:26" ht="54.95" customHeight="1" x14ac:dyDescent="0.25">
      <c r="A236" s="3" t="s">
        <v>1222</v>
      </c>
      <c r="B236" s="4" t="s">
        <v>1223</v>
      </c>
      <c r="C236" s="4" t="s">
        <v>30</v>
      </c>
      <c r="D236" s="4" t="s">
        <v>24</v>
      </c>
      <c r="E236" s="5" t="s">
        <v>25</v>
      </c>
      <c r="F236" s="6" t="s">
        <v>1224</v>
      </c>
      <c r="G236" s="6"/>
      <c r="H236" s="6"/>
      <c r="I236" s="7" t="s">
        <v>1126</v>
      </c>
      <c r="J236" s="8">
        <v>80500000</v>
      </c>
      <c r="K236" s="8"/>
      <c r="L236" s="5"/>
      <c r="M236" s="5"/>
      <c r="N236" s="9">
        <v>43851</v>
      </c>
      <c r="O236" s="9">
        <v>43852</v>
      </c>
      <c r="P236" s="9">
        <v>44196</v>
      </c>
      <c r="Q236" s="5"/>
      <c r="R236" s="5"/>
      <c r="S236" s="5"/>
      <c r="T236" s="4" t="s">
        <v>480</v>
      </c>
      <c r="U236" s="8">
        <v>80500000</v>
      </c>
      <c r="V236" s="9">
        <v>44196</v>
      </c>
      <c r="W236" s="5" t="s">
        <v>32</v>
      </c>
      <c r="X236" s="10" t="s">
        <v>1225</v>
      </c>
      <c r="Y236" s="2"/>
      <c r="Z236" s="2"/>
    </row>
    <row r="237" spans="1:26" ht="54.95" customHeight="1" x14ac:dyDescent="0.25">
      <c r="A237" s="3" t="s">
        <v>1226</v>
      </c>
      <c r="B237" s="4" t="s">
        <v>1227</v>
      </c>
      <c r="C237" s="4" t="s">
        <v>30</v>
      </c>
      <c r="D237" s="4" t="s">
        <v>24</v>
      </c>
      <c r="E237" s="5" t="s">
        <v>25</v>
      </c>
      <c r="F237" s="6" t="s">
        <v>1228</v>
      </c>
      <c r="G237" s="6"/>
      <c r="H237" s="6"/>
      <c r="I237" s="7" t="s">
        <v>1229</v>
      </c>
      <c r="J237" s="8">
        <v>97750000</v>
      </c>
      <c r="K237" s="8"/>
      <c r="L237" s="5"/>
      <c r="M237" s="5"/>
      <c r="N237" s="9">
        <v>43851</v>
      </c>
      <c r="O237" s="9">
        <v>43852</v>
      </c>
      <c r="P237" s="9">
        <v>44196</v>
      </c>
      <c r="Q237" s="5"/>
      <c r="R237" s="5"/>
      <c r="S237" s="5"/>
      <c r="T237" s="4" t="s">
        <v>313</v>
      </c>
      <c r="U237" s="8">
        <v>97750000</v>
      </c>
      <c r="V237" s="9">
        <v>44196</v>
      </c>
      <c r="W237" s="5" t="s">
        <v>32</v>
      </c>
      <c r="X237" s="10" t="s">
        <v>1230</v>
      </c>
      <c r="Y237" s="2"/>
      <c r="Z237" s="2"/>
    </row>
    <row r="238" spans="1:26" ht="54.95" customHeight="1" x14ac:dyDescent="0.25">
      <c r="A238" s="3" t="s">
        <v>1231</v>
      </c>
      <c r="B238" s="4" t="s">
        <v>1232</v>
      </c>
      <c r="C238" s="4" t="s">
        <v>30</v>
      </c>
      <c r="D238" s="4" t="s">
        <v>24</v>
      </c>
      <c r="E238" s="5" t="s">
        <v>25</v>
      </c>
      <c r="F238" s="6" t="s">
        <v>1233</v>
      </c>
      <c r="G238" s="6"/>
      <c r="H238" s="6"/>
      <c r="I238" s="7" t="s">
        <v>1234</v>
      </c>
      <c r="J238" s="8">
        <v>74750000</v>
      </c>
      <c r="K238" s="8"/>
      <c r="L238" s="5"/>
      <c r="M238" s="5"/>
      <c r="N238" s="9">
        <v>43851</v>
      </c>
      <c r="O238" s="9">
        <v>43852</v>
      </c>
      <c r="P238" s="9">
        <v>44196</v>
      </c>
      <c r="Q238" s="5"/>
      <c r="R238" s="5"/>
      <c r="S238" s="5"/>
      <c r="T238" s="4" t="s">
        <v>313</v>
      </c>
      <c r="U238" s="8">
        <v>74750000</v>
      </c>
      <c r="V238" s="9">
        <v>44196</v>
      </c>
      <c r="W238" s="5" t="s">
        <v>32</v>
      </c>
      <c r="X238" s="10" t="s">
        <v>1235</v>
      </c>
      <c r="Y238" s="2"/>
      <c r="Z238" s="2"/>
    </row>
    <row r="239" spans="1:26" ht="54.95" customHeight="1" x14ac:dyDescent="0.25">
      <c r="A239" s="3" t="s">
        <v>1236</v>
      </c>
      <c r="B239" s="4" t="s">
        <v>1237</v>
      </c>
      <c r="C239" s="4" t="s">
        <v>30</v>
      </c>
      <c r="D239" s="4" t="s">
        <v>24</v>
      </c>
      <c r="E239" s="5" t="s">
        <v>25</v>
      </c>
      <c r="F239" s="6" t="s">
        <v>1238</v>
      </c>
      <c r="G239" s="6"/>
      <c r="H239" s="6"/>
      <c r="I239" s="7" t="s">
        <v>1239</v>
      </c>
      <c r="J239" s="8">
        <v>24430450</v>
      </c>
      <c r="K239" s="8"/>
      <c r="L239" s="5"/>
      <c r="M239" s="5"/>
      <c r="N239" s="9">
        <v>43851</v>
      </c>
      <c r="O239" s="9">
        <v>43853</v>
      </c>
      <c r="P239" s="9">
        <v>44012</v>
      </c>
      <c r="Q239" s="5"/>
      <c r="R239" s="5"/>
      <c r="S239" s="5"/>
      <c r="T239" s="4" t="s">
        <v>281</v>
      </c>
      <c r="U239" s="8">
        <v>24430450</v>
      </c>
      <c r="V239" s="9">
        <v>44012</v>
      </c>
      <c r="W239" s="5" t="s">
        <v>32</v>
      </c>
      <c r="X239" s="10" t="s">
        <v>1240</v>
      </c>
      <c r="Y239" s="2"/>
      <c r="Z239" s="2"/>
    </row>
    <row r="240" spans="1:26" ht="54.95" customHeight="1" x14ac:dyDescent="0.25">
      <c r="A240" s="3" t="s">
        <v>1241</v>
      </c>
      <c r="B240" s="4" t="s">
        <v>1242</v>
      </c>
      <c r="C240" s="4" t="s">
        <v>30</v>
      </c>
      <c r="D240" s="4" t="s">
        <v>24</v>
      </c>
      <c r="E240" s="5" t="s">
        <v>25</v>
      </c>
      <c r="F240" s="6" t="s">
        <v>1243</v>
      </c>
      <c r="G240" s="6"/>
      <c r="H240" s="6"/>
      <c r="I240" s="7" t="s">
        <v>1244</v>
      </c>
      <c r="J240" s="8">
        <v>48111975</v>
      </c>
      <c r="K240" s="8"/>
      <c r="L240" s="5"/>
      <c r="M240" s="5"/>
      <c r="N240" s="9">
        <v>43851</v>
      </c>
      <c r="O240" s="9">
        <v>43853</v>
      </c>
      <c r="P240" s="9">
        <v>44196</v>
      </c>
      <c r="Q240" s="5"/>
      <c r="R240" s="5"/>
      <c r="S240" s="5"/>
      <c r="T240" s="4" t="s">
        <v>664</v>
      </c>
      <c r="U240" s="8">
        <v>48111975</v>
      </c>
      <c r="V240" s="9">
        <v>44196</v>
      </c>
      <c r="W240" s="5" t="s">
        <v>32</v>
      </c>
      <c r="X240" s="10" t="s">
        <v>1245</v>
      </c>
      <c r="Y240" s="2"/>
      <c r="Z240" s="2"/>
    </row>
    <row r="241" spans="1:26" ht="54.95" customHeight="1" x14ac:dyDescent="0.25">
      <c r="A241" s="3" t="s">
        <v>1246</v>
      </c>
      <c r="B241" s="4" t="s">
        <v>1247</v>
      </c>
      <c r="C241" s="4" t="s">
        <v>30</v>
      </c>
      <c r="D241" s="4" t="s">
        <v>24</v>
      </c>
      <c r="E241" s="5" t="s">
        <v>25</v>
      </c>
      <c r="F241" s="6" t="s">
        <v>1248</v>
      </c>
      <c r="G241" s="6"/>
      <c r="H241" s="6"/>
      <c r="I241" s="7" t="s">
        <v>1249</v>
      </c>
      <c r="J241" s="8">
        <v>46575000</v>
      </c>
      <c r="K241" s="8"/>
      <c r="L241" s="5"/>
      <c r="M241" s="5"/>
      <c r="N241" s="9">
        <v>43851</v>
      </c>
      <c r="O241" s="9">
        <v>43853</v>
      </c>
      <c r="P241" s="9">
        <v>44196</v>
      </c>
      <c r="Q241" s="5"/>
      <c r="R241" s="5"/>
      <c r="S241" s="5"/>
      <c r="T241" s="4" t="s">
        <v>664</v>
      </c>
      <c r="U241" s="8">
        <v>46575000</v>
      </c>
      <c r="V241" s="9">
        <v>44196</v>
      </c>
      <c r="W241" s="5" t="s">
        <v>32</v>
      </c>
      <c r="X241" s="10" t="s">
        <v>1250</v>
      </c>
      <c r="Y241" s="2"/>
      <c r="Z241" s="2"/>
    </row>
    <row r="242" spans="1:26" ht="54.95" customHeight="1" x14ac:dyDescent="0.25">
      <c r="A242" s="3" t="s">
        <v>1251</v>
      </c>
      <c r="B242" s="4" t="s">
        <v>1252</v>
      </c>
      <c r="C242" s="4" t="s">
        <v>30</v>
      </c>
      <c r="D242" s="4" t="s">
        <v>24</v>
      </c>
      <c r="E242" s="5" t="s">
        <v>25</v>
      </c>
      <c r="F242" s="6" t="s">
        <v>1253</v>
      </c>
      <c r="G242" s="6"/>
      <c r="H242" s="6"/>
      <c r="I242" s="7" t="s">
        <v>1254</v>
      </c>
      <c r="J242" s="8">
        <v>71277000</v>
      </c>
      <c r="K242" s="8"/>
      <c r="L242" s="5"/>
      <c r="M242" s="5"/>
      <c r="N242" s="9">
        <v>43851</v>
      </c>
      <c r="O242" s="9">
        <v>43853</v>
      </c>
      <c r="P242" s="9">
        <v>44196</v>
      </c>
      <c r="Q242" s="5"/>
      <c r="R242" s="5"/>
      <c r="S242" s="5"/>
      <c r="T242" s="4" t="s">
        <v>394</v>
      </c>
      <c r="U242" s="8">
        <v>71277000</v>
      </c>
      <c r="V242" s="9">
        <v>44196</v>
      </c>
      <c r="W242" s="5" t="s">
        <v>32</v>
      </c>
      <c r="X242" s="10" t="s">
        <v>1255</v>
      </c>
      <c r="Y242" s="2"/>
      <c r="Z242" s="2"/>
    </row>
    <row r="243" spans="1:26" ht="54.95" customHeight="1" x14ac:dyDescent="0.25">
      <c r="A243" s="3" t="s">
        <v>1256</v>
      </c>
      <c r="B243" s="4" t="s">
        <v>1257</v>
      </c>
      <c r="C243" s="4" t="s">
        <v>30</v>
      </c>
      <c r="D243" s="4" t="s">
        <v>374</v>
      </c>
      <c r="E243" s="5" t="s">
        <v>375</v>
      </c>
      <c r="F243" s="6" t="s">
        <v>1258</v>
      </c>
      <c r="G243" s="6"/>
      <c r="H243" s="6"/>
      <c r="I243" s="7" t="s">
        <v>1259</v>
      </c>
      <c r="J243" s="8">
        <v>84300000</v>
      </c>
      <c r="K243" s="8"/>
      <c r="L243" s="5"/>
      <c r="M243" s="5"/>
      <c r="N243" s="9">
        <v>43851</v>
      </c>
      <c r="O243" s="9">
        <v>43864</v>
      </c>
      <c r="P243" s="9">
        <v>44196</v>
      </c>
      <c r="Q243" s="5"/>
      <c r="R243" s="5"/>
      <c r="S243" s="5"/>
      <c r="T243" s="4" t="s">
        <v>53</v>
      </c>
      <c r="U243" s="8">
        <v>84300000</v>
      </c>
      <c r="V243" s="9">
        <v>44196</v>
      </c>
      <c r="W243" s="5" t="s">
        <v>32</v>
      </c>
      <c r="X243" s="10" t="s">
        <v>1260</v>
      </c>
      <c r="Y243" s="2"/>
      <c r="Z243" s="2"/>
    </row>
    <row r="244" spans="1:26" ht="54.95" customHeight="1" x14ac:dyDescent="0.25">
      <c r="A244" s="3" t="s">
        <v>1261</v>
      </c>
      <c r="B244" s="4" t="s">
        <v>1262</v>
      </c>
      <c r="C244" s="4" t="s">
        <v>30</v>
      </c>
      <c r="D244" s="4" t="s">
        <v>24</v>
      </c>
      <c r="E244" s="5" t="s">
        <v>25</v>
      </c>
      <c r="F244" s="6" t="s">
        <v>1263</v>
      </c>
      <c r="G244" s="6" t="s">
        <v>1106</v>
      </c>
      <c r="H244" s="6"/>
      <c r="I244" s="7" t="s">
        <v>1264</v>
      </c>
      <c r="J244" s="8">
        <v>75901990</v>
      </c>
      <c r="K244" s="8"/>
      <c r="L244" s="5"/>
      <c r="M244" s="5"/>
      <c r="N244" s="9">
        <v>43853</v>
      </c>
      <c r="O244" s="9">
        <v>43854</v>
      </c>
      <c r="P244" s="9">
        <v>44196</v>
      </c>
      <c r="Q244" s="5"/>
      <c r="R244" s="5"/>
      <c r="S244" s="5"/>
      <c r="T244" s="4" t="s">
        <v>244</v>
      </c>
      <c r="U244" s="8">
        <v>75901990</v>
      </c>
      <c r="V244" s="9">
        <v>44196</v>
      </c>
      <c r="W244" s="5" t="s">
        <v>32</v>
      </c>
      <c r="X244" s="10" t="s">
        <v>1265</v>
      </c>
      <c r="Y244" s="2"/>
      <c r="Z244" s="2"/>
    </row>
    <row r="245" spans="1:26" ht="54.95" customHeight="1" x14ac:dyDescent="0.25">
      <c r="A245" s="3" t="s">
        <v>1266</v>
      </c>
      <c r="B245" s="4" t="s">
        <v>1267</v>
      </c>
      <c r="C245" s="4" t="s">
        <v>30</v>
      </c>
      <c r="D245" s="4" t="s">
        <v>24</v>
      </c>
      <c r="E245" s="5" t="s">
        <v>25</v>
      </c>
      <c r="F245" s="6" t="s">
        <v>1268</v>
      </c>
      <c r="G245" s="6"/>
      <c r="H245" s="6"/>
      <c r="I245" s="7" t="s">
        <v>1269</v>
      </c>
      <c r="J245" s="8">
        <v>33195580</v>
      </c>
      <c r="K245" s="8"/>
      <c r="L245" s="5"/>
      <c r="M245" s="5"/>
      <c r="N245" s="9">
        <v>43853</v>
      </c>
      <c r="O245" s="9">
        <v>43858</v>
      </c>
      <c r="P245" s="9">
        <v>44012</v>
      </c>
      <c r="Q245" s="5"/>
      <c r="R245" s="5"/>
      <c r="S245" s="5"/>
      <c r="T245" s="4" t="s">
        <v>360</v>
      </c>
      <c r="U245" s="8">
        <v>33195580</v>
      </c>
      <c r="V245" s="9">
        <v>44012</v>
      </c>
      <c r="W245" s="5" t="s">
        <v>32</v>
      </c>
      <c r="X245" s="10" t="s">
        <v>1270</v>
      </c>
      <c r="Y245" s="2"/>
      <c r="Z245" s="2"/>
    </row>
    <row r="246" spans="1:26" ht="54.95" customHeight="1" x14ac:dyDescent="0.25">
      <c r="A246" s="3" t="s">
        <v>1271</v>
      </c>
      <c r="B246" s="4" t="s">
        <v>1272</v>
      </c>
      <c r="C246" s="4" t="s">
        <v>30</v>
      </c>
      <c r="D246" s="4" t="s">
        <v>374</v>
      </c>
      <c r="E246" s="5" t="s">
        <v>375</v>
      </c>
      <c r="F246" s="6" t="s">
        <v>1273</v>
      </c>
      <c r="G246" s="6"/>
      <c r="H246" s="6"/>
      <c r="I246" s="7" t="s">
        <v>1274</v>
      </c>
      <c r="J246" s="8">
        <v>4140000</v>
      </c>
      <c r="K246" s="8"/>
      <c r="L246" s="5"/>
      <c r="M246" s="5"/>
      <c r="N246" s="9">
        <v>43853</v>
      </c>
      <c r="O246" s="9">
        <v>43862</v>
      </c>
      <c r="P246" s="9">
        <v>44211</v>
      </c>
      <c r="Q246" s="5"/>
      <c r="R246" s="5"/>
      <c r="S246" s="5"/>
      <c r="T246" s="4" t="s">
        <v>53</v>
      </c>
      <c r="U246" s="8">
        <v>4140000</v>
      </c>
      <c r="V246" s="9">
        <v>44211</v>
      </c>
      <c r="W246" s="5" t="s">
        <v>32</v>
      </c>
      <c r="X246" s="10" t="s">
        <v>1275</v>
      </c>
      <c r="Y246" s="2"/>
      <c r="Z246" s="2"/>
    </row>
    <row r="247" spans="1:26" ht="54.95" customHeight="1" x14ac:dyDescent="0.25">
      <c r="A247" s="3" t="s">
        <v>1276</v>
      </c>
      <c r="B247" s="4" t="s">
        <v>1277</v>
      </c>
      <c r="C247" s="4" t="s">
        <v>30</v>
      </c>
      <c r="D247" s="4" t="s">
        <v>24</v>
      </c>
      <c r="E247" s="5" t="s">
        <v>25</v>
      </c>
      <c r="F247" s="6" t="s">
        <v>1278</v>
      </c>
      <c r="G247" s="6"/>
      <c r="H247" s="6"/>
      <c r="I247" s="7" t="s">
        <v>1279</v>
      </c>
      <c r="J247" s="8">
        <v>46750000</v>
      </c>
      <c r="K247" s="8"/>
      <c r="L247" s="5"/>
      <c r="M247" s="5"/>
      <c r="N247" s="9">
        <v>43854</v>
      </c>
      <c r="O247" s="9">
        <v>43858</v>
      </c>
      <c r="P247" s="9">
        <v>44012</v>
      </c>
      <c r="Q247" s="5"/>
      <c r="R247" s="5"/>
      <c r="S247" s="5"/>
      <c r="T247" s="4" t="s">
        <v>360</v>
      </c>
      <c r="U247" s="8">
        <v>46750000</v>
      </c>
      <c r="V247" s="9">
        <v>44012</v>
      </c>
      <c r="W247" s="5" t="s">
        <v>32</v>
      </c>
      <c r="X247" s="10" t="s">
        <v>1280</v>
      </c>
      <c r="Y247" s="2"/>
      <c r="Z247" s="2"/>
    </row>
    <row r="248" spans="1:26" ht="54.95" customHeight="1" x14ac:dyDescent="0.25">
      <c r="A248" s="3" t="s">
        <v>1281</v>
      </c>
      <c r="B248" s="4" t="s">
        <v>1282</v>
      </c>
      <c r="C248" s="4" t="s">
        <v>30</v>
      </c>
      <c r="D248" s="4" t="s">
        <v>24</v>
      </c>
      <c r="E248" s="5" t="s">
        <v>375</v>
      </c>
      <c r="F248" s="6" t="s">
        <v>1283</v>
      </c>
      <c r="G248" s="6"/>
      <c r="H248" s="6"/>
      <c r="I248" s="7" t="s">
        <v>1284</v>
      </c>
      <c r="J248" s="8">
        <v>82035030</v>
      </c>
      <c r="K248" s="8"/>
      <c r="L248" s="5"/>
      <c r="M248" s="5"/>
      <c r="N248" s="9">
        <v>43857</v>
      </c>
      <c r="O248" s="9">
        <v>43857</v>
      </c>
      <c r="P248" s="9">
        <v>44180</v>
      </c>
      <c r="Q248" s="5"/>
      <c r="R248" s="5"/>
      <c r="S248" s="5"/>
      <c r="T248" s="4" t="s">
        <v>193</v>
      </c>
      <c r="U248" s="8">
        <v>82035030</v>
      </c>
      <c r="V248" s="9">
        <v>44180</v>
      </c>
      <c r="W248" s="5" t="s">
        <v>32</v>
      </c>
      <c r="X248" s="10" t="s">
        <v>1285</v>
      </c>
      <c r="Y248" s="2"/>
      <c r="Z248" s="2"/>
    </row>
    <row r="249" spans="1:26" ht="54.95" customHeight="1" x14ac:dyDescent="0.25">
      <c r="A249" s="3" t="s">
        <v>1286</v>
      </c>
      <c r="B249" s="4" t="s">
        <v>1287</v>
      </c>
      <c r="C249" s="4" t="s">
        <v>30</v>
      </c>
      <c r="D249" s="4" t="s">
        <v>24</v>
      </c>
      <c r="E249" s="5" t="s">
        <v>25</v>
      </c>
      <c r="F249" s="6" t="s">
        <v>1288</v>
      </c>
      <c r="G249" s="6"/>
      <c r="H249" s="6"/>
      <c r="I249" s="7" t="s">
        <v>1289</v>
      </c>
      <c r="J249" s="8">
        <v>102000000</v>
      </c>
      <c r="K249" s="8"/>
      <c r="L249" s="5"/>
      <c r="M249" s="5"/>
      <c r="N249" s="9">
        <v>43857</v>
      </c>
      <c r="O249" s="9">
        <v>43858</v>
      </c>
      <c r="P249" s="9">
        <v>44196</v>
      </c>
      <c r="Q249" s="5"/>
      <c r="R249" s="5"/>
      <c r="S249" s="9">
        <v>43921</v>
      </c>
      <c r="T249" s="4" t="s">
        <v>313</v>
      </c>
      <c r="U249" s="8">
        <v>102000000</v>
      </c>
      <c r="V249" s="9">
        <v>43921</v>
      </c>
      <c r="W249" s="5" t="s">
        <v>32</v>
      </c>
      <c r="X249" s="10" t="s">
        <v>1290</v>
      </c>
      <c r="Y249" s="2"/>
      <c r="Z249" s="2"/>
    </row>
    <row r="250" spans="1:26" ht="54.95" customHeight="1" x14ac:dyDescent="0.25">
      <c r="A250" s="3" t="s">
        <v>1291</v>
      </c>
      <c r="B250" s="4" t="s">
        <v>1292</v>
      </c>
      <c r="C250" s="4" t="s">
        <v>30</v>
      </c>
      <c r="D250" s="4" t="s">
        <v>24</v>
      </c>
      <c r="E250" s="5" t="s">
        <v>25</v>
      </c>
      <c r="F250" s="6" t="s">
        <v>1293</v>
      </c>
      <c r="G250" s="6"/>
      <c r="H250" s="6"/>
      <c r="I250" s="7" t="s">
        <v>1294</v>
      </c>
      <c r="J250" s="8">
        <v>62285276</v>
      </c>
      <c r="K250" s="8"/>
      <c r="L250" s="5"/>
      <c r="M250" s="5"/>
      <c r="N250" s="9">
        <v>43857</v>
      </c>
      <c r="O250" s="9">
        <v>43858</v>
      </c>
      <c r="P250" s="9">
        <v>44196</v>
      </c>
      <c r="Q250" s="5"/>
      <c r="R250" s="5"/>
      <c r="S250" s="5"/>
      <c r="T250" s="4" t="s">
        <v>684</v>
      </c>
      <c r="U250" s="8">
        <v>62285276</v>
      </c>
      <c r="V250" s="9">
        <v>44196</v>
      </c>
      <c r="W250" s="5" t="s">
        <v>32</v>
      </c>
      <c r="X250" s="10" t="s">
        <v>1295</v>
      </c>
      <c r="Y250" s="2"/>
      <c r="Z250" s="2"/>
    </row>
    <row r="251" spans="1:26" ht="54.95" customHeight="1" x14ac:dyDescent="0.25">
      <c r="A251" s="3" t="s">
        <v>1296</v>
      </c>
      <c r="B251" s="4" t="s">
        <v>1297</v>
      </c>
      <c r="C251" s="4" t="s">
        <v>30</v>
      </c>
      <c r="D251" s="4" t="s">
        <v>24</v>
      </c>
      <c r="E251" s="5" t="s">
        <v>25</v>
      </c>
      <c r="F251" s="6" t="s">
        <v>1298</v>
      </c>
      <c r="G251" s="6"/>
      <c r="H251" s="6"/>
      <c r="I251" s="7" t="s">
        <v>1299</v>
      </c>
      <c r="J251" s="8">
        <v>42128387</v>
      </c>
      <c r="K251" s="8"/>
      <c r="L251" s="5"/>
      <c r="M251" s="5"/>
      <c r="N251" s="9">
        <v>43857</v>
      </c>
      <c r="O251" s="9">
        <v>43858</v>
      </c>
      <c r="P251" s="9">
        <v>44196</v>
      </c>
      <c r="Q251" s="5"/>
      <c r="R251" s="5"/>
      <c r="S251" s="5"/>
      <c r="T251" s="4" t="s">
        <v>684</v>
      </c>
      <c r="U251" s="8">
        <v>42128387</v>
      </c>
      <c r="V251" s="9">
        <v>44196</v>
      </c>
      <c r="W251" s="5" t="s">
        <v>32</v>
      </c>
      <c r="X251" s="10" t="s">
        <v>1300</v>
      </c>
      <c r="Y251" s="2"/>
      <c r="Z251" s="2"/>
    </row>
    <row r="252" spans="1:26" ht="54.95" customHeight="1" x14ac:dyDescent="0.25">
      <c r="A252" s="3" t="s">
        <v>1301</v>
      </c>
      <c r="B252" s="4" t="s">
        <v>1302</v>
      </c>
      <c r="C252" s="4" t="s">
        <v>30</v>
      </c>
      <c r="D252" s="4" t="s">
        <v>24</v>
      </c>
      <c r="E252" s="5" t="s">
        <v>25</v>
      </c>
      <c r="F252" s="6" t="s">
        <v>1303</v>
      </c>
      <c r="G252" s="6"/>
      <c r="H252" s="6"/>
      <c r="I252" s="7" t="s">
        <v>1304</v>
      </c>
      <c r="J252" s="8">
        <v>70314323</v>
      </c>
      <c r="K252" s="8"/>
      <c r="L252" s="5"/>
      <c r="M252" s="5"/>
      <c r="N252" s="9">
        <v>43857</v>
      </c>
      <c r="O252" s="9">
        <v>43858</v>
      </c>
      <c r="P252" s="9">
        <v>44196</v>
      </c>
      <c r="Q252" s="5"/>
      <c r="R252" s="5"/>
      <c r="S252" s="5"/>
      <c r="T252" s="4" t="s">
        <v>684</v>
      </c>
      <c r="U252" s="8">
        <v>70314323</v>
      </c>
      <c r="V252" s="9">
        <v>44196</v>
      </c>
      <c r="W252" s="5" t="s">
        <v>32</v>
      </c>
      <c r="X252" s="10" t="s">
        <v>1305</v>
      </c>
      <c r="Y252" s="2"/>
      <c r="Z252" s="2"/>
    </row>
    <row r="253" spans="1:26" ht="54.95" customHeight="1" x14ac:dyDescent="0.25">
      <c r="A253" s="3" t="s">
        <v>1306</v>
      </c>
      <c r="B253" s="4" t="s">
        <v>1307</v>
      </c>
      <c r="C253" s="4" t="s">
        <v>30</v>
      </c>
      <c r="D253" s="4" t="s">
        <v>24</v>
      </c>
      <c r="E253" s="5" t="s">
        <v>375</v>
      </c>
      <c r="F253" s="6" t="s">
        <v>1308</v>
      </c>
      <c r="G253" s="6"/>
      <c r="H253" s="6"/>
      <c r="I253" s="7" t="s">
        <v>1309</v>
      </c>
      <c r="J253" s="8">
        <v>92037456</v>
      </c>
      <c r="K253" s="8"/>
      <c r="L253" s="5"/>
      <c r="M253" s="5"/>
      <c r="N253" s="9">
        <v>43861</v>
      </c>
      <c r="O253" s="9">
        <v>43865</v>
      </c>
      <c r="P253" s="9">
        <v>44012</v>
      </c>
      <c r="Q253" s="5"/>
      <c r="R253" s="5"/>
      <c r="S253" s="5"/>
      <c r="T253" s="4" t="s">
        <v>265</v>
      </c>
      <c r="U253" s="8">
        <v>92037456</v>
      </c>
      <c r="V253" s="9">
        <v>44012</v>
      </c>
      <c r="W253" s="5" t="s">
        <v>32</v>
      </c>
      <c r="X253" s="10" t="s">
        <v>1310</v>
      </c>
      <c r="Y253" s="2"/>
      <c r="Z253" s="2"/>
    </row>
    <row r="254" spans="1:26" ht="54.95" customHeight="1" x14ac:dyDescent="0.25">
      <c r="A254" s="3" t="s">
        <v>1311</v>
      </c>
      <c r="B254" s="4" t="s">
        <v>1312</v>
      </c>
      <c r="C254" s="4" t="s">
        <v>30</v>
      </c>
      <c r="D254" s="4" t="s">
        <v>24</v>
      </c>
      <c r="E254" s="5" t="s">
        <v>25</v>
      </c>
      <c r="F254" s="6" t="s">
        <v>1313</v>
      </c>
      <c r="G254" s="6"/>
      <c r="H254" s="6"/>
      <c r="I254" s="7" t="s">
        <v>1314</v>
      </c>
      <c r="J254" s="8">
        <v>82500000</v>
      </c>
      <c r="K254" s="8"/>
      <c r="L254" s="5"/>
      <c r="M254" s="5"/>
      <c r="N254" s="9">
        <v>43861</v>
      </c>
      <c r="O254" s="9">
        <v>43865</v>
      </c>
      <c r="P254" s="9">
        <v>44196</v>
      </c>
      <c r="Q254" s="5"/>
      <c r="R254" s="5"/>
      <c r="S254" s="9">
        <v>44179</v>
      </c>
      <c r="T254" s="4" t="s">
        <v>564</v>
      </c>
      <c r="U254" s="8">
        <v>82500000</v>
      </c>
      <c r="V254" s="9">
        <v>44179</v>
      </c>
      <c r="W254" s="5" t="s">
        <v>32</v>
      </c>
      <c r="X254" s="10" t="s">
        <v>1315</v>
      </c>
      <c r="Y254" s="2"/>
      <c r="Z254" s="2"/>
    </row>
    <row r="255" spans="1:26" ht="54.95" customHeight="1" x14ac:dyDescent="0.25">
      <c r="A255" s="3" t="s">
        <v>1316</v>
      </c>
      <c r="B255" s="4" t="s">
        <v>1317</v>
      </c>
      <c r="C255" s="4" t="s">
        <v>30</v>
      </c>
      <c r="D255" s="4" t="s">
        <v>374</v>
      </c>
      <c r="E255" s="5" t="s">
        <v>375</v>
      </c>
      <c r="F255" s="6" t="s">
        <v>1318</v>
      </c>
      <c r="G255" s="6"/>
      <c r="H255" s="6"/>
      <c r="I255" s="7" t="s">
        <v>1319</v>
      </c>
      <c r="J255" s="8">
        <v>7520800</v>
      </c>
      <c r="K255" s="8"/>
      <c r="L255" s="5"/>
      <c r="M255" s="5"/>
      <c r="N255" s="9">
        <v>43865</v>
      </c>
      <c r="O255" s="9">
        <v>43871</v>
      </c>
      <c r="P255" s="9">
        <v>44196</v>
      </c>
      <c r="Q255" s="5"/>
      <c r="R255" s="5"/>
      <c r="S255" s="5"/>
      <c r="T255" s="4" t="s">
        <v>53</v>
      </c>
      <c r="U255" s="8">
        <v>7520800</v>
      </c>
      <c r="V255" s="9">
        <v>44196</v>
      </c>
      <c r="W255" s="5" t="s">
        <v>32</v>
      </c>
      <c r="X255" s="10" t="s">
        <v>1320</v>
      </c>
      <c r="Y255" s="2"/>
      <c r="Z255" s="2"/>
    </row>
    <row r="256" spans="1:26" ht="54.95" customHeight="1" x14ac:dyDescent="0.25">
      <c r="A256" s="3" t="s">
        <v>1321</v>
      </c>
      <c r="B256" s="4" t="s">
        <v>1322</v>
      </c>
      <c r="C256" s="4" t="s">
        <v>30</v>
      </c>
      <c r="D256" s="4" t="s">
        <v>24</v>
      </c>
      <c r="E256" s="5" t="s">
        <v>25</v>
      </c>
      <c r="F256" s="6" t="s">
        <v>1323</v>
      </c>
      <c r="G256" s="6"/>
      <c r="H256" s="6"/>
      <c r="I256" s="7" t="s">
        <v>1324</v>
      </c>
      <c r="J256" s="8">
        <v>93500000</v>
      </c>
      <c r="K256" s="8"/>
      <c r="L256" s="5"/>
      <c r="M256" s="5"/>
      <c r="N256" s="9">
        <v>43865</v>
      </c>
      <c r="O256" s="9">
        <v>43867</v>
      </c>
      <c r="P256" s="9">
        <v>44196</v>
      </c>
      <c r="Q256" s="5"/>
      <c r="R256" s="5"/>
      <c r="S256" s="5"/>
      <c r="T256" s="4" t="s">
        <v>222</v>
      </c>
      <c r="U256" s="8">
        <v>93500000</v>
      </c>
      <c r="V256" s="9">
        <v>44196</v>
      </c>
      <c r="W256" s="5" t="s">
        <v>32</v>
      </c>
      <c r="X256" s="10" t="s">
        <v>1325</v>
      </c>
      <c r="Y256" s="2"/>
      <c r="Z256" s="2"/>
    </row>
    <row r="257" spans="1:26" ht="54.95" customHeight="1" x14ac:dyDescent="0.25">
      <c r="A257" s="3" t="s">
        <v>1326</v>
      </c>
      <c r="B257" s="4" t="s">
        <v>1327</v>
      </c>
      <c r="C257" s="4" t="s">
        <v>30</v>
      </c>
      <c r="D257" s="4" t="s">
        <v>24</v>
      </c>
      <c r="E257" s="5" t="s">
        <v>25</v>
      </c>
      <c r="F257" s="6" t="s">
        <v>1328</v>
      </c>
      <c r="G257" s="6"/>
      <c r="H257" s="6"/>
      <c r="I257" s="7" t="s">
        <v>1329</v>
      </c>
      <c r="J257" s="8">
        <v>77000000</v>
      </c>
      <c r="K257" s="8"/>
      <c r="L257" s="5"/>
      <c r="M257" s="5"/>
      <c r="N257" s="9">
        <v>43865</v>
      </c>
      <c r="O257" s="9">
        <v>43867</v>
      </c>
      <c r="P257" s="9">
        <v>44196</v>
      </c>
      <c r="Q257" s="5"/>
      <c r="R257" s="5"/>
      <c r="S257" s="5"/>
      <c r="T257" s="4" t="s">
        <v>222</v>
      </c>
      <c r="U257" s="8">
        <v>77000000</v>
      </c>
      <c r="V257" s="9">
        <v>44196</v>
      </c>
      <c r="W257" s="5" t="s">
        <v>32</v>
      </c>
      <c r="X257" s="10" t="s">
        <v>1330</v>
      </c>
      <c r="Y257" s="2"/>
      <c r="Z257" s="2"/>
    </row>
    <row r="258" spans="1:26" ht="54.95" customHeight="1" x14ac:dyDescent="0.25">
      <c r="A258" s="3" t="s">
        <v>1331</v>
      </c>
      <c r="B258" s="4" t="s">
        <v>1332</v>
      </c>
      <c r="C258" s="4" t="s">
        <v>30</v>
      </c>
      <c r="D258" s="4" t="s">
        <v>24</v>
      </c>
      <c r="E258" s="5" t="s">
        <v>25</v>
      </c>
      <c r="F258" s="6" t="s">
        <v>1333</v>
      </c>
      <c r="G258" s="6"/>
      <c r="H258" s="6"/>
      <c r="I258" s="7" t="s">
        <v>1334</v>
      </c>
      <c r="J258" s="8">
        <v>103400000</v>
      </c>
      <c r="K258" s="8"/>
      <c r="L258" s="5"/>
      <c r="M258" s="5"/>
      <c r="N258" s="9">
        <v>43865</v>
      </c>
      <c r="O258" s="9">
        <v>43868</v>
      </c>
      <c r="P258" s="9">
        <v>44196</v>
      </c>
      <c r="Q258" s="5"/>
      <c r="R258" s="5"/>
      <c r="S258" s="5"/>
      <c r="T258" s="4" t="s">
        <v>480</v>
      </c>
      <c r="U258" s="8">
        <v>103400000</v>
      </c>
      <c r="V258" s="9">
        <v>44196</v>
      </c>
      <c r="W258" s="5" t="s">
        <v>32</v>
      </c>
      <c r="X258" s="10" t="s">
        <v>1335</v>
      </c>
      <c r="Y258" s="2"/>
      <c r="Z258" s="2"/>
    </row>
    <row r="259" spans="1:26" ht="54.95" customHeight="1" x14ac:dyDescent="0.25">
      <c r="A259" s="3" t="s">
        <v>1336</v>
      </c>
      <c r="B259" s="4">
        <v>44752</v>
      </c>
      <c r="C259" s="4" t="s">
        <v>1340</v>
      </c>
      <c r="D259" s="4" t="s">
        <v>1337</v>
      </c>
      <c r="E259" s="5" t="s">
        <v>375</v>
      </c>
      <c r="F259" s="6" t="s">
        <v>1338</v>
      </c>
      <c r="G259" s="6"/>
      <c r="H259" s="6"/>
      <c r="I259" s="7" t="s">
        <v>1339</v>
      </c>
      <c r="J259" s="8">
        <v>39691866</v>
      </c>
      <c r="K259" s="8"/>
      <c r="L259" s="5"/>
      <c r="M259" s="5"/>
      <c r="N259" s="9">
        <v>43864</v>
      </c>
      <c r="O259" s="9">
        <v>43866</v>
      </c>
      <c r="P259" s="9">
        <v>44196</v>
      </c>
      <c r="Q259" s="5"/>
      <c r="R259" s="5"/>
      <c r="S259" s="5"/>
      <c r="T259" s="4" t="s">
        <v>684</v>
      </c>
      <c r="U259" s="8">
        <v>39691866</v>
      </c>
      <c r="V259" s="9">
        <v>44196</v>
      </c>
      <c r="W259" s="5" t="s">
        <v>32</v>
      </c>
      <c r="X259" s="10" t="s">
        <v>1341</v>
      </c>
      <c r="Y259" s="2"/>
      <c r="Z259" s="2"/>
    </row>
    <row r="260" spans="1:26" ht="54.95" customHeight="1" x14ac:dyDescent="0.25">
      <c r="A260" s="3" t="s">
        <v>1342</v>
      </c>
      <c r="B260" s="4">
        <v>44753</v>
      </c>
      <c r="C260" s="4" t="s">
        <v>1340</v>
      </c>
      <c r="D260" s="4" t="s">
        <v>1337</v>
      </c>
      <c r="E260" s="5" t="s">
        <v>375</v>
      </c>
      <c r="F260" s="6" t="s">
        <v>1343</v>
      </c>
      <c r="G260" s="6"/>
      <c r="H260" s="6"/>
      <c r="I260" s="7" t="s">
        <v>1339</v>
      </c>
      <c r="J260" s="8">
        <v>2513480</v>
      </c>
      <c r="K260" s="8"/>
      <c r="L260" s="5"/>
      <c r="M260" s="5"/>
      <c r="N260" s="9">
        <v>43864</v>
      </c>
      <c r="O260" s="9">
        <v>43866</v>
      </c>
      <c r="P260" s="9">
        <v>44196</v>
      </c>
      <c r="Q260" s="5"/>
      <c r="R260" s="5"/>
      <c r="S260" s="5"/>
      <c r="T260" s="4" t="s">
        <v>684</v>
      </c>
      <c r="U260" s="8">
        <v>2513480</v>
      </c>
      <c r="V260" s="9">
        <v>44196</v>
      </c>
      <c r="W260" s="5" t="s">
        <v>32</v>
      </c>
      <c r="X260" s="10" t="s">
        <v>1344</v>
      </c>
      <c r="Y260" s="2"/>
      <c r="Z260" s="2"/>
    </row>
    <row r="261" spans="1:26" ht="54.95" customHeight="1" x14ac:dyDescent="0.25">
      <c r="A261" s="3" t="s">
        <v>1345</v>
      </c>
      <c r="B261" s="4" t="s">
        <v>1346</v>
      </c>
      <c r="C261" s="4" t="s">
        <v>30</v>
      </c>
      <c r="D261" s="4" t="s">
        <v>24</v>
      </c>
      <c r="E261" s="5" t="s">
        <v>25</v>
      </c>
      <c r="F261" s="6" t="s">
        <v>1347</v>
      </c>
      <c r="G261" s="6"/>
      <c r="H261" s="6"/>
      <c r="I261" s="7" t="s">
        <v>1348</v>
      </c>
      <c r="J261" s="8">
        <v>82500000</v>
      </c>
      <c r="K261" s="8"/>
      <c r="L261" s="5"/>
      <c r="M261" s="5"/>
      <c r="N261" s="9">
        <v>43865</v>
      </c>
      <c r="O261" s="9">
        <v>43868</v>
      </c>
      <c r="P261" s="9">
        <v>44196</v>
      </c>
      <c r="Q261" s="5"/>
      <c r="R261" s="5"/>
      <c r="S261" s="5"/>
      <c r="T261" s="4" t="s">
        <v>480</v>
      </c>
      <c r="U261" s="8">
        <v>82500000</v>
      </c>
      <c r="V261" s="9">
        <v>44196</v>
      </c>
      <c r="W261" s="5" t="s">
        <v>32</v>
      </c>
      <c r="X261" s="10" t="s">
        <v>1349</v>
      </c>
      <c r="Y261" s="2"/>
      <c r="Z261" s="2"/>
    </row>
    <row r="262" spans="1:26" ht="54.95" customHeight="1" x14ac:dyDescent="0.25">
      <c r="A262" s="3" t="s">
        <v>1350</v>
      </c>
      <c r="B262" s="4" t="s">
        <v>1351</v>
      </c>
      <c r="C262" s="4" t="s">
        <v>30</v>
      </c>
      <c r="D262" s="4" t="s">
        <v>24</v>
      </c>
      <c r="E262" s="5" t="s">
        <v>375</v>
      </c>
      <c r="F262" s="6" t="s">
        <v>1352</v>
      </c>
      <c r="G262" s="6"/>
      <c r="H262" s="6"/>
      <c r="I262" s="7" t="s">
        <v>1353</v>
      </c>
      <c r="J262" s="8">
        <v>39254000</v>
      </c>
      <c r="K262" s="8"/>
      <c r="L262" s="5"/>
      <c r="M262" s="5"/>
      <c r="N262" s="9">
        <v>43867</v>
      </c>
      <c r="O262" s="9">
        <v>43868</v>
      </c>
      <c r="P262" s="9">
        <v>44196</v>
      </c>
      <c r="Q262" s="5"/>
      <c r="R262" s="5"/>
      <c r="S262" s="5"/>
      <c r="T262" s="4" t="s">
        <v>193</v>
      </c>
      <c r="U262" s="8">
        <v>39254000</v>
      </c>
      <c r="V262" s="9">
        <v>44196</v>
      </c>
      <c r="W262" s="5" t="s">
        <v>32</v>
      </c>
      <c r="X262" s="10" t="s">
        <v>1354</v>
      </c>
      <c r="Y262" s="2"/>
      <c r="Z262" s="2"/>
    </row>
    <row r="263" spans="1:26" ht="54.95" customHeight="1" x14ac:dyDescent="0.25">
      <c r="A263" s="3" t="s">
        <v>1355</v>
      </c>
      <c r="B263" s="4" t="s">
        <v>1356</v>
      </c>
      <c r="C263" s="4" t="s">
        <v>30</v>
      </c>
      <c r="D263" s="4" t="s">
        <v>1357</v>
      </c>
      <c r="E263" s="5" t="s">
        <v>375</v>
      </c>
      <c r="F263" s="6" t="s">
        <v>1358</v>
      </c>
      <c r="G263" s="6"/>
      <c r="H263" s="6"/>
      <c r="I263" s="7" t="s">
        <v>1359</v>
      </c>
      <c r="J263" s="8">
        <v>39112920</v>
      </c>
      <c r="K263" s="8">
        <v>14222880</v>
      </c>
      <c r="L263" s="5"/>
      <c r="M263" s="5"/>
      <c r="N263" s="9">
        <v>43867</v>
      </c>
      <c r="O263" s="9">
        <v>43872</v>
      </c>
      <c r="P263" s="9">
        <v>44196</v>
      </c>
      <c r="Q263" s="9">
        <v>44316</v>
      </c>
      <c r="R263" s="5"/>
      <c r="S263" s="5"/>
      <c r="T263" s="4" t="s">
        <v>265</v>
      </c>
      <c r="U263" s="8">
        <v>53335800</v>
      </c>
      <c r="V263" s="9">
        <v>44316</v>
      </c>
      <c r="W263" s="5" t="s">
        <v>32</v>
      </c>
      <c r="X263" s="10" t="s">
        <v>1360</v>
      </c>
      <c r="Y263" s="2"/>
      <c r="Z263" s="2"/>
    </row>
    <row r="264" spans="1:26" ht="54.95" customHeight="1" x14ac:dyDescent="0.25">
      <c r="A264" s="3" t="s">
        <v>1361</v>
      </c>
      <c r="B264" s="4" t="s">
        <v>1362</v>
      </c>
      <c r="C264" s="4" t="s">
        <v>30</v>
      </c>
      <c r="D264" s="4" t="s">
        <v>24</v>
      </c>
      <c r="E264" s="5" t="s">
        <v>25</v>
      </c>
      <c r="F264" s="6" t="s">
        <v>1363</v>
      </c>
      <c r="G264" s="6"/>
      <c r="H264" s="6"/>
      <c r="I264" s="7" t="s">
        <v>798</v>
      </c>
      <c r="J264" s="8">
        <v>82500000</v>
      </c>
      <c r="K264" s="8"/>
      <c r="L264" s="5"/>
      <c r="M264" s="5"/>
      <c r="N264" s="9">
        <v>43867</v>
      </c>
      <c r="O264" s="9">
        <v>43871</v>
      </c>
      <c r="P264" s="9">
        <v>44196</v>
      </c>
      <c r="Q264" s="5"/>
      <c r="R264" s="5"/>
      <c r="S264" s="5"/>
      <c r="T264" s="4" t="s">
        <v>564</v>
      </c>
      <c r="U264" s="8">
        <v>82500000</v>
      </c>
      <c r="V264" s="9">
        <v>44196</v>
      </c>
      <c r="W264" s="5" t="s">
        <v>32</v>
      </c>
      <c r="X264" s="10" t="s">
        <v>1364</v>
      </c>
      <c r="Y264" s="2"/>
      <c r="Z264" s="2"/>
    </row>
    <row r="265" spans="1:26" ht="54.95" customHeight="1" x14ac:dyDescent="0.25">
      <c r="A265" s="3" t="s">
        <v>1365</v>
      </c>
      <c r="B265" s="4" t="s">
        <v>1366</v>
      </c>
      <c r="C265" s="4" t="s">
        <v>30</v>
      </c>
      <c r="D265" s="4" t="s">
        <v>24</v>
      </c>
      <c r="E265" s="5" t="s">
        <v>25</v>
      </c>
      <c r="F265" s="6" t="s">
        <v>1367</v>
      </c>
      <c r="G265" s="6"/>
      <c r="H265" s="6"/>
      <c r="I265" s="7" t="s">
        <v>1368</v>
      </c>
      <c r="J265" s="8">
        <v>20655000</v>
      </c>
      <c r="K265" s="8">
        <v>6198000</v>
      </c>
      <c r="L265" s="5"/>
      <c r="M265" s="5"/>
      <c r="N265" s="9">
        <v>43867</v>
      </c>
      <c r="O265" s="9">
        <v>43872</v>
      </c>
      <c r="P265" s="9">
        <v>44196</v>
      </c>
      <c r="Q265" s="5"/>
      <c r="R265" s="5"/>
      <c r="S265" s="5"/>
      <c r="T265" s="4" t="s">
        <v>193</v>
      </c>
      <c r="U265" s="8">
        <v>26853000</v>
      </c>
      <c r="V265" s="9">
        <v>44196</v>
      </c>
      <c r="W265" s="5" t="s">
        <v>32</v>
      </c>
      <c r="X265" s="10" t="s">
        <v>1369</v>
      </c>
      <c r="Y265" s="2"/>
      <c r="Z265" s="2"/>
    </row>
    <row r="266" spans="1:26" ht="54.95" customHeight="1" x14ac:dyDescent="0.25">
      <c r="A266" s="3" t="s">
        <v>1370</v>
      </c>
      <c r="B266" s="4" t="s">
        <v>1371</v>
      </c>
      <c r="C266" s="4" t="s">
        <v>30</v>
      </c>
      <c r="D266" s="4" t="s">
        <v>24</v>
      </c>
      <c r="E266" s="5" t="s">
        <v>25</v>
      </c>
      <c r="F266" s="6" t="s">
        <v>1372</v>
      </c>
      <c r="G266" s="6"/>
      <c r="H266" s="6"/>
      <c r="I266" s="7" t="s">
        <v>1373</v>
      </c>
      <c r="J266" s="8">
        <v>101200000</v>
      </c>
      <c r="K266" s="8"/>
      <c r="L266" s="5"/>
      <c r="M266" s="5"/>
      <c r="N266" s="9">
        <v>43867</v>
      </c>
      <c r="O266" s="9">
        <v>43871</v>
      </c>
      <c r="P266" s="9">
        <v>44196</v>
      </c>
      <c r="Q266" s="5"/>
      <c r="R266" s="5"/>
      <c r="S266" s="5"/>
      <c r="T266" s="4" t="s">
        <v>222</v>
      </c>
      <c r="U266" s="8">
        <v>101200000</v>
      </c>
      <c r="V266" s="9">
        <v>44196</v>
      </c>
      <c r="W266" s="5" t="s">
        <v>32</v>
      </c>
      <c r="X266" s="10" t="s">
        <v>1374</v>
      </c>
      <c r="Y266" s="2"/>
      <c r="Z266" s="2"/>
    </row>
    <row r="267" spans="1:26" ht="54.95" customHeight="1" x14ac:dyDescent="0.25">
      <c r="A267" s="3" t="s">
        <v>1375</v>
      </c>
      <c r="B267" s="4" t="s">
        <v>1376</v>
      </c>
      <c r="C267" s="4" t="s">
        <v>30</v>
      </c>
      <c r="D267" s="4" t="s">
        <v>24</v>
      </c>
      <c r="E267" s="5" t="s">
        <v>25</v>
      </c>
      <c r="F267" s="6" t="s">
        <v>1377</v>
      </c>
      <c r="G267" s="6"/>
      <c r="H267" s="6"/>
      <c r="I267" s="7" t="s">
        <v>1378</v>
      </c>
      <c r="J267" s="8">
        <v>31900000</v>
      </c>
      <c r="K267" s="8"/>
      <c r="L267" s="5"/>
      <c r="M267" s="5"/>
      <c r="N267" s="9">
        <v>43867</v>
      </c>
      <c r="O267" s="9">
        <v>43871</v>
      </c>
      <c r="P267" s="9">
        <v>44196</v>
      </c>
      <c r="Q267" s="5"/>
      <c r="R267" s="5"/>
      <c r="S267" s="5"/>
      <c r="T267" s="4" t="s">
        <v>222</v>
      </c>
      <c r="U267" s="8">
        <v>31900000</v>
      </c>
      <c r="V267" s="9">
        <v>44196</v>
      </c>
      <c r="W267" s="5" t="s">
        <v>32</v>
      </c>
      <c r="X267" s="10" t="s">
        <v>1379</v>
      </c>
      <c r="Y267" s="2"/>
      <c r="Z267" s="2"/>
    </row>
    <row r="268" spans="1:26" ht="54.95" customHeight="1" x14ac:dyDescent="0.25">
      <c r="A268" s="3" t="s">
        <v>1380</v>
      </c>
      <c r="B268" s="4" t="s">
        <v>1381</v>
      </c>
      <c r="C268" s="4" t="s">
        <v>30</v>
      </c>
      <c r="D268" s="4" t="s">
        <v>24</v>
      </c>
      <c r="E268" s="5" t="s">
        <v>25</v>
      </c>
      <c r="F268" s="6" t="s">
        <v>1382</v>
      </c>
      <c r="G268" s="6"/>
      <c r="H268" s="6"/>
      <c r="I268" s="7" t="s">
        <v>1383</v>
      </c>
      <c r="J268" s="8">
        <v>82500000</v>
      </c>
      <c r="K268" s="8"/>
      <c r="L268" s="5"/>
      <c r="M268" s="5"/>
      <c r="N268" s="9">
        <v>43867</v>
      </c>
      <c r="O268" s="9">
        <v>43871</v>
      </c>
      <c r="P268" s="9">
        <v>44196</v>
      </c>
      <c r="Q268" s="5"/>
      <c r="R268" s="5"/>
      <c r="S268" s="5"/>
      <c r="T268" s="4" t="s">
        <v>292</v>
      </c>
      <c r="U268" s="8">
        <v>82500000</v>
      </c>
      <c r="V268" s="9">
        <v>44196</v>
      </c>
      <c r="W268" s="5" t="s">
        <v>32</v>
      </c>
      <c r="X268" s="10" t="s">
        <v>1384</v>
      </c>
      <c r="Y268" s="2"/>
      <c r="Z268" s="2"/>
    </row>
    <row r="269" spans="1:26" ht="54.95" customHeight="1" x14ac:dyDescent="0.25">
      <c r="A269" s="3" t="s">
        <v>1385</v>
      </c>
      <c r="B269" s="4" t="s">
        <v>1386</v>
      </c>
      <c r="C269" s="4" t="s">
        <v>30</v>
      </c>
      <c r="D269" s="4" t="s">
        <v>24</v>
      </c>
      <c r="E269" s="5" t="s">
        <v>25</v>
      </c>
      <c r="F269" s="6" t="s">
        <v>1387</v>
      </c>
      <c r="G269" s="6"/>
      <c r="H269" s="6"/>
      <c r="I269" s="7" t="s">
        <v>1388</v>
      </c>
      <c r="J269" s="8">
        <v>30990000</v>
      </c>
      <c r="K269" s="8"/>
      <c r="L269" s="5"/>
      <c r="M269" s="5"/>
      <c r="N269" s="9">
        <v>43868</v>
      </c>
      <c r="O269" s="9">
        <v>43872</v>
      </c>
      <c r="P269" s="9">
        <v>44012</v>
      </c>
      <c r="Q269" s="5"/>
      <c r="R269" s="5"/>
      <c r="S269" s="5"/>
      <c r="T269" s="4" t="s">
        <v>360</v>
      </c>
      <c r="U269" s="8">
        <v>30990000</v>
      </c>
      <c r="V269" s="9">
        <v>44012</v>
      </c>
      <c r="W269" s="5" t="s">
        <v>32</v>
      </c>
      <c r="X269" s="10" t="s">
        <v>1389</v>
      </c>
      <c r="Y269" s="2"/>
      <c r="Z269" s="2"/>
    </row>
    <row r="270" spans="1:26" ht="54.95" customHeight="1" x14ac:dyDescent="0.25">
      <c r="A270" s="3" t="s">
        <v>1390</v>
      </c>
      <c r="B270" s="4" t="s">
        <v>1391</v>
      </c>
      <c r="C270" s="4" t="s">
        <v>30</v>
      </c>
      <c r="D270" s="4" t="s">
        <v>24</v>
      </c>
      <c r="E270" s="5" t="s">
        <v>25</v>
      </c>
      <c r="F270" s="6" t="s">
        <v>1392</v>
      </c>
      <c r="G270" s="6"/>
      <c r="H270" s="6"/>
      <c r="I270" s="7" t="s">
        <v>155</v>
      </c>
      <c r="J270" s="8">
        <v>85222500</v>
      </c>
      <c r="K270" s="8"/>
      <c r="L270" s="5"/>
      <c r="M270" s="5"/>
      <c r="N270" s="9">
        <v>43868</v>
      </c>
      <c r="O270" s="9">
        <v>43868</v>
      </c>
      <c r="P270" s="9">
        <v>44196</v>
      </c>
      <c r="Q270" s="5"/>
      <c r="R270" s="5"/>
      <c r="S270" s="5"/>
      <c r="T270" s="4" t="s">
        <v>150</v>
      </c>
      <c r="U270" s="8">
        <v>85222500</v>
      </c>
      <c r="V270" s="9">
        <v>44196</v>
      </c>
      <c r="W270" s="5" t="s">
        <v>32</v>
      </c>
      <c r="X270" s="10" t="s">
        <v>1393</v>
      </c>
      <c r="Y270" s="2"/>
      <c r="Z270" s="2"/>
    </row>
    <row r="271" spans="1:26" ht="54.95" customHeight="1" x14ac:dyDescent="0.25">
      <c r="A271" s="3" t="s">
        <v>1394</v>
      </c>
      <c r="B271" s="4">
        <v>44963</v>
      </c>
      <c r="C271" s="4" t="s">
        <v>1340</v>
      </c>
      <c r="D271" s="4" t="s">
        <v>1337</v>
      </c>
      <c r="E271" s="5" t="s">
        <v>375</v>
      </c>
      <c r="F271" s="6" t="s">
        <v>1395</v>
      </c>
      <c r="G271" s="6"/>
      <c r="H271" s="6"/>
      <c r="I271" s="7" t="s">
        <v>1396</v>
      </c>
      <c r="J271" s="8">
        <v>241154653</v>
      </c>
      <c r="K271" s="8">
        <v>15824338</v>
      </c>
      <c r="L271" s="8">
        <v>94174109</v>
      </c>
      <c r="M271" s="8">
        <v>9856306</v>
      </c>
      <c r="N271" s="9">
        <v>43871</v>
      </c>
      <c r="O271" s="9">
        <v>43873</v>
      </c>
      <c r="P271" s="9">
        <v>44196</v>
      </c>
      <c r="Q271" s="9">
        <v>44316</v>
      </c>
      <c r="R271" s="9">
        <v>44331</v>
      </c>
      <c r="S271" s="5"/>
      <c r="T271" s="4" t="s">
        <v>265</v>
      </c>
      <c r="U271" s="8">
        <v>361009406</v>
      </c>
      <c r="V271" s="9">
        <v>44331</v>
      </c>
      <c r="W271" s="5" t="s">
        <v>32</v>
      </c>
      <c r="X271" s="10" t="s">
        <v>1397</v>
      </c>
      <c r="Y271" s="2"/>
      <c r="Z271" s="2"/>
    </row>
    <row r="272" spans="1:26" ht="54.95" customHeight="1" x14ac:dyDescent="0.25">
      <c r="A272" s="3" t="s">
        <v>1398</v>
      </c>
      <c r="B272" s="4" t="s">
        <v>1399</v>
      </c>
      <c r="C272" s="4" t="s">
        <v>30</v>
      </c>
      <c r="D272" s="4" t="s">
        <v>24</v>
      </c>
      <c r="E272" s="5" t="s">
        <v>25</v>
      </c>
      <c r="F272" s="6" t="s">
        <v>1400</v>
      </c>
      <c r="G272" s="6"/>
      <c r="H272" s="6"/>
      <c r="I272" s="7" t="s">
        <v>1401</v>
      </c>
      <c r="J272" s="8">
        <v>77000000</v>
      </c>
      <c r="K272" s="8"/>
      <c r="L272" s="5"/>
      <c r="M272" s="5"/>
      <c r="N272" s="9">
        <v>43872</v>
      </c>
      <c r="O272" s="9">
        <v>43874</v>
      </c>
      <c r="P272" s="9">
        <v>44196</v>
      </c>
      <c r="Q272" s="5"/>
      <c r="R272" s="5"/>
      <c r="S272" s="5"/>
      <c r="T272" s="4" t="s">
        <v>564</v>
      </c>
      <c r="U272" s="8">
        <v>77000000</v>
      </c>
      <c r="V272" s="9">
        <v>44196</v>
      </c>
      <c r="W272" s="5" t="s">
        <v>32</v>
      </c>
      <c r="X272" s="10" t="s">
        <v>1402</v>
      </c>
      <c r="Y272" s="2"/>
      <c r="Z272" s="2"/>
    </row>
    <row r="273" spans="1:26" ht="54.95" customHeight="1" x14ac:dyDescent="0.25">
      <c r="A273" s="3" t="s">
        <v>1403</v>
      </c>
      <c r="B273" s="4" t="s">
        <v>1404</v>
      </c>
      <c r="C273" s="4" t="s">
        <v>30</v>
      </c>
      <c r="D273" s="4" t="s">
        <v>1405</v>
      </c>
      <c r="E273" s="5" t="s">
        <v>375</v>
      </c>
      <c r="F273" s="6" t="s">
        <v>1406</v>
      </c>
      <c r="G273" s="6"/>
      <c r="H273" s="6"/>
      <c r="I273" s="7" t="s">
        <v>1407</v>
      </c>
      <c r="J273" s="8">
        <v>49980000</v>
      </c>
      <c r="K273" s="8"/>
      <c r="L273" s="5"/>
      <c r="M273" s="5"/>
      <c r="N273" s="9">
        <v>43873</v>
      </c>
      <c r="O273" s="9">
        <v>43880</v>
      </c>
      <c r="P273" s="9">
        <v>44196</v>
      </c>
      <c r="Q273" s="5"/>
      <c r="R273" s="5"/>
      <c r="S273" s="5"/>
      <c r="T273" s="4" t="s">
        <v>265</v>
      </c>
      <c r="U273" s="8">
        <v>49980000</v>
      </c>
      <c r="V273" s="9">
        <v>44196</v>
      </c>
      <c r="W273" s="5" t="s">
        <v>32</v>
      </c>
      <c r="X273" s="10" t="s">
        <v>1408</v>
      </c>
      <c r="Y273" s="2"/>
      <c r="Z273" s="2"/>
    </row>
    <row r="274" spans="1:26" ht="54" customHeight="1" x14ac:dyDescent="0.25">
      <c r="A274" s="3" t="s">
        <v>1409</v>
      </c>
      <c r="B274" s="4" t="s">
        <v>1410</v>
      </c>
      <c r="C274" s="4" t="s">
        <v>30</v>
      </c>
      <c r="D274" s="4" t="s">
        <v>24</v>
      </c>
      <c r="E274" s="5" t="s">
        <v>25</v>
      </c>
      <c r="F274" s="6" t="s">
        <v>1411</v>
      </c>
      <c r="G274" s="6"/>
      <c r="H274" s="6"/>
      <c r="I274" s="7" t="s">
        <v>1008</v>
      </c>
      <c r="J274" s="8">
        <v>15495000</v>
      </c>
      <c r="K274" s="8"/>
      <c r="L274" s="5"/>
      <c r="M274" s="5"/>
      <c r="N274" s="9">
        <v>43873</v>
      </c>
      <c r="O274" s="9">
        <v>43875</v>
      </c>
      <c r="P274" s="9">
        <v>44012</v>
      </c>
      <c r="Q274" s="5"/>
      <c r="R274" s="5"/>
      <c r="S274" s="5"/>
      <c r="T274" s="4" t="s">
        <v>491</v>
      </c>
      <c r="U274" s="8">
        <v>15495000</v>
      </c>
      <c r="V274" s="9">
        <v>44012</v>
      </c>
      <c r="W274" s="5" t="s">
        <v>32</v>
      </c>
      <c r="X274" s="10" t="s">
        <v>1412</v>
      </c>
      <c r="Y274" s="2"/>
      <c r="Z274" s="2"/>
    </row>
    <row r="275" spans="1:26" ht="54.95" customHeight="1" x14ac:dyDescent="0.25">
      <c r="A275" s="3" t="s">
        <v>1413</v>
      </c>
      <c r="B275" s="4" t="s">
        <v>1414</v>
      </c>
      <c r="C275" s="4" t="s">
        <v>30</v>
      </c>
      <c r="D275" s="4" t="s">
        <v>24</v>
      </c>
      <c r="E275" s="5" t="s">
        <v>25</v>
      </c>
      <c r="F275" s="6" t="s">
        <v>1415</v>
      </c>
      <c r="G275" s="6"/>
      <c r="H275" s="6"/>
      <c r="I275" s="7" t="s">
        <v>1416</v>
      </c>
      <c r="J275" s="8">
        <v>50050000</v>
      </c>
      <c r="K275" s="8"/>
      <c r="L275" s="5"/>
      <c r="M275" s="5"/>
      <c r="N275" s="9">
        <v>43873</v>
      </c>
      <c r="O275" s="9">
        <v>43875</v>
      </c>
      <c r="P275" s="9">
        <v>44104</v>
      </c>
      <c r="Q275" s="5"/>
      <c r="R275" s="5"/>
      <c r="S275" s="5"/>
      <c r="T275" s="4" t="s">
        <v>53</v>
      </c>
      <c r="U275" s="8">
        <v>50050000</v>
      </c>
      <c r="V275" s="9">
        <v>44104</v>
      </c>
      <c r="W275" s="5" t="s">
        <v>32</v>
      </c>
      <c r="X275" s="10" t="s">
        <v>1417</v>
      </c>
      <c r="Y275" s="2"/>
      <c r="Z275" s="2"/>
    </row>
    <row r="276" spans="1:26" ht="54.95" customHeight="1" x14ac:dyDescent="0.25">
      <c r="A276" s="3" t="s">
        <v>1418</v>
      </c>
      <c r="B276" s="4" t="s">
        <v>1419</v>
      </c>
      <c r="C276" s="4" t="s">
        <v>30</v>
      </c>
      <c r="D276" s="4" t="s">
        <v>24</v>
      </c>
      <c r="E276" s="5" t="s">
        <v>25</v>
      </c>
      <c r="F276" s="6" t="s">
        <v>1420</v>
      </c>
      <c r="G276" s="6"/>
      <c r="H276" s="6"/>
      <c r="I276" s="7" t="s">
        <v>1421</v>
      </c>
      <c r="J276" s="8">
        <v>32539500</v>
      </c>
      <c r="K276" s="8"/>
      <c r="L276" s="5"/>
      <c r="M276" s="5"/>
      <c r="N276" s="9">
        <v>43874</v>
      </c>
      <c r="O276" s="9">
        <v>43878</v>
      </c>
      <c r="P276" s="9">
        <v>44012</v>
      </c>
      <c r="Q276" s="5"/>
      <c r="R276" s="5"/>
      <c r="S276" s="5"/>
      <c r="T276" s="4" t="s">
        <v>491</v>
      </c>
      <c r="U276" s="8">
        <v>32539500</v>
      </c>
      <c r="V276" s="9">
        <v>44012</v>
      </c>
      <c r="W276" s="5" t="s">
        <v>32</v>
      </c>
      <c r="X276" s="10" t="s">
        <v>1422</v>
      </c>
      <c r="Y276" s="2"/>
      <c r="Z276" s="2"/>
    </row>
    <row r="277" spans="1:26" ht="54.95" customHeight="1" x14ac:dyDescent="0.25">
      <c r="A277" s="3" t="s">
        <v>1423</v>
      </c>
      <c r="B277" s="4" t="s">
        <v>1424</v>
      </c>
      <c r="C277" s="4" t="s">
        <v>30</v>
      </c>
      <c r="D277" s="4" t="s">
        <v>24</v>
      </c>
      <c r="E277" s="5" t="s">
        <v>25</v>
      </c>
      <c r="F277" s="6" t="s">
        <v>1425</v>
      </c>
      <c r="G277" s="6"/>
      <c r="H277" s="6"/>
      <c r="I277" s="7" t="s">
        <v>1426</v>
      </c>
      <c r="J277" s="8">
        <v>93500000</v>
      </c>
      <c r="K277" s="8"/>
      <c r="L277" s="5"/>
      <c r="M277" s="5"/>
      <c r="N277" s="9">
        <v>43875</v>
      </c>
      <c r="O277" s="9">
        <v>43880</v>
      </c>
      <c r="P277" s="9">
        <v>44196</v>
      </c>
      <c r="Q277" s="5"/>
      <c r="R277" s="5"/>
      <c r="S277" s="5"/>
      <c r="T277" s="4" t="s">
        <v>313</v>
      </c>
      <c r="U277" s="8">
        <v>93500000</v>
      </c>
      <c r="V277" s="9">
        <v>44196</v>
      </c>
      <c r="W277" s="5" t="s">
        <v>32</v>
      </c>
      <c r="X277" s="10" t="s">
        <v>1427</v>
      </c>
      <c r="Y277" s="2"/>
      <c r="Z277" s="2"/>
    </row>
    <row r="278" spans="1:26" ht="54.95" customHeight="1" x14ac:dyDescent="0.25">
      <c r="A278" s="3" t="s">
        <v>1428</v>
      </c>
      <c r="B278" s="4" t="s">
        <v>1429</v>
      </c>
      <c r="C278" s="4" t="s">
        <v>30</v>
      </c>
      <c r="D278" s="4" t="s">
        <v>374</v>
      </c>
      <c r="E278" s="5" t="s">
        <v>375</v>
      </c>
      <c r="F278" s="6" t="s">
        <v>1430</v>
      </c>
      <c r="G278" s="6"/>
      <c r="H278" s="6"/>
      <c r="I278" s="7" t="s">
        <v>1431</v>
      </c>
      <c r="J278" s="8">
        <v>7478365</v>
      </c>
      <c r="K278" s="8"/>
      <c r="L278" s="5"/>
      <c r="M278" s="5"/>
      <c r="N278" s="9">
        <v>43878</v>
      </c>
      <c r="O278" s="9">
        <v>43879</v>
      </c>
      <c r="P278" s="9">
        <v>43951</v>
      </c>
      <c r="Q278" s="5"/>
      <c r="R278" s="5"/>
      <c r="S278" s="5"/>
      <c r="T278" s="4" t="s">
        <v>664</v>
      </c>
      <c r="U278" s="8">
        <v>7478365</v>
      </c>
      <c r="V278" s="9">
        <v>43951</v>
      </c>
      <c r="W278" s="5" t="s">
        <v>32</v>
      </c>
      <c r="X278" s="10" t="s">
        <v>1432</v>
      </c>
      <c r="Y278" s="2"/>
      <c r="Z278" s="2"/>
    </row>
    <row r="279" spans="1:26" ht="54.95" customHeight="1" x14ac:dyDescent="0.25">
      <c r="A279" s="3" t="s">
        <v>1433</v>
      </c>
      <c r="B279" s="4" t="s">
        <v>1434</v>
      </c>
      <c r="C279" s="4" t="s">
        <v>30</v>
      </c>
      <c r="D279" s="4" t="s">
        <v>24</v>
      </c>
      <c r="E279" s="5" t="s">
        <v>25</v>
      </c>
      <c r="F279" s="6" t="s">
        <v>1435</v>
      </c>
      <c r="G279" s="6"/>
      <c r="H279" s="6"/>
      <c r="I279" s="7" t="s">
        <v>1436</v>
      </c>
      <c r="J279" s="8">
        <v>32500000</v>
      </c>
      <c r="K279" s="8"/>
      <c r="L279" s="5"/>
      <c r="M279" s="5"/>
      <c r="N279" s="9">
        <v>43878</v>
      </c>
      <c r="O279" s="9">
        <v>43881</v>
      </c>
      <c r="P279" s="9">
        <v>44012</v>
      </c>
      <c r="Q279" s="5"/>
      <c r="R279" s="5"/>
      <c r="S279" s="5"/>
      <c r="T279" s="4" t="s">
        <v>360</v>
      </c>
      <c r="U279" s="8">
        <v>32500000</v>
      </c>
      <c r="V279" s="9">
        <v>44012</v>
      </c>
      <c r="W279" s="5" t="s">
        <v>32</v>
      </c>
      <c r="X279" s="10" t="s">
        <v>1437</v>
      </c>
      <c r="Y279" s="2"/>
      <c r="Z279" s="2"/>
    </row>
    <row r="280" spans="1:26" ht="54.95" customHeight="1" x14ac:dyDescent="0.25">
      <c r="A280" s="3" t="s">
        <v>1438</v>
      </c>
      <c r="B280" s="4" t="s">
        <v>1439</v>
      </c>
      <c r="C280" s="4" t="s">
        <v>30</v>
      </c>
      <c r="D280" s="4" t="s">
        <v>24</v>
      </c>
      <c r="E280" s="5" t="s">
        <v>25</v>
      </c>
      <c r="F280" s="6" t="s">
        <v>1440</v>
      </c>
      <c r="G280" s="6"/>
      <c r="H280" s="6"/>
      <c r="I280" s="7" t="s">
        <v>1441</v>
      </c>
      <c r="J280" s="8">
        <v>33000000</v>
      </c>
      <c r="K280" s="8"/>
      <c r="L280" s="5"/>
      <c r="M280" s="5"/>
      <c r="N280" s="9">
        <v>43878</v>
      </c>
      <c r="O280" s="9">
        <v>43880</v>
      </c>
      <c r="P280" s="9">
        <v>44196</v>
      </c>
      <c r="Q280" s="5"/>
      <c r="R280" s="5"/>
      <c r="S280" s="5"/>
      <c r="T280" s="4" t="s">
        <v>228</v>
      </c>
      <c r="U280" s="8">
        <v>33000000</v>
      </c>
      <c r="V280" s="9">
        <v>44196</v>
      </c>
      <c r="W280" s="5" t="s">
        <v>32</v>
      </c>
      <c r="X280" s="10" t="s">
        <v>1442</v>
      </c>
      <c r="Y280" s="2"/>
      <c r="Z280" s="2"/>
    </row>
    <row r="281" spans="1:26" ht="54.95" customHeight="1" x14ac:dyDescent="0.25">
      <c r="A281" s="3" t="s">
        <v>1443</v>
      </c>
      <c r="B281" s="4" t="s">
        <v>1444</v>
      </c>
      <c r="C281" s="4" t="s">
        <v>30</v>
      </c>
      <c r="D281" s="4" t="s">
        <v>24</v>
      </c>
      <c r="E281" s="5" t="s">
        <v>25</v>
      </c>
      <c r="F281" s="6" t="s">
        <v>1445</v>
      </c>
      <c r="G281" s="6"/>
      <c r="H281" s="6"/>
      <c r="I281" s="7" t="s">
        <v>1446</v>
      </c>
      <c r="J281" s="8">
        <v>27500000</v>
      </c>
      <c r="K281" s="8"/>
      <c r="L281" s="5"/>
      <c r="M281" s="5"/>
      <c r="N281" s="9">
        <v>43878</v>
      </c>
      <c r="O281" s="9">
        <v>43879</v>
      </c>
      <c r="P281" s="9">
        <v>44012</v>
      </c>
      <c r="Q281" s="5"/>
      <c r="R281" s="5"/>
      <c r="S281" s="5"/>
      <c r="T281" s="4" t="s">
        <v>360</v>
      </c>
      <c r="U281" s="8">
        <v>27500000</v>
      </c>
      <c r="V281" s="9">
        <v>44012</v>
      </c>
      <c r="W281" s="5" t="s">
        <v>32</v>
      </c>
      <c r="X281" s="10" t="s">
        <v>1447</v>
      </c>
      <c r="Y281" s="2"/>
      <c r="Z281" s="2"/>
    </row>
    <row r="282" spans="1:26" ht="54.95" customHeight="1" x14ac:dyDescent="0.25">
      <c r="A282" s="3" t="s">
        <v>1448</v>
      </c>
      <c r="B282" s="4">
        <v>45158</v>
      </c>
      <c r="C282" s="4" t="s">
        <v>1340</v>
      </c>
      <c r="D282" s="4" t="s">
        <v>1337</v>
      </c>
      <c r="E282" s="5" t="s">
        <v>375</v>
      </c>
      <c r="F282" s="6" t="s">
        <v>1449</v>
      </c>
      <c r="G282" s="6"/>
      <c r="H282" s="6"/>
      <c r="I282" s="7" t="s">
        <v>1450</v>
      </c>
      <c r="J282" s="8">
        <v>407030461</v>
      </c>
      <c r="K282" s="8"/>
      <c r="L282" s="5"/>
      <c r="M282" s="5"/>
      <c r="N282" s="9">
        <v>43878</v>
      </c>
      <c r="O282" s="9">
        <v>43890</v>
      </c>
      <c r="P282" s="9">
        <v>44196</v>
      </c>
      <c r="Q282" s="5"/>
      <c r="R282" s="5"/>
      <c r="S282" s="5"/>
      <c r="T282" s="4" t="s">
        <v>313</v>
      </c>
      <c r="U282" s="8">
        <v>407030461</v>
      </c>
      <c r="V282" s="9">
        <v>44196</v>
      </c>
      <c r="W282" s="5" t="s">
        <v>32</v>
      </c>
      <c r="X282" s="10" t="s">
        <v>1451</v>
      </c>
      <c r="Y282" s="2"/>
      <c r="Z282" s="2"/>
    </row>
    <row r="283" spans="1:26" ht="54.95" customHeight="1" x14ac:dyDescent="0.25">
      <c r="A283" s="3" t="s">
        <v>1452</v>
      </c>
      <c r="B283" s="4" t="s">
        <v>1453</v>
      </c>
      <c r="C283" s="4" t="s">
        <v>30</v>
      </c>
      <c r="D283" s="4" t="s">
        <v>24</v>
      </c>
      <c r="E283" s="5" t="s">
        <v>25</v>
      </c>
      <c r="F283" s="6" t="s">
        <v>1454</v>
      </c>
      <c r="G283" s="6"/>
      <c r="H283" s="6"/>
      <c r="I283" s="7" t="s">
        <v>1455</v>
      </c>
      <c r="J283" s="8">
        <v>43423254</v>
      </c>
      <c r="K283" s="8"/>
      <c r="L283" s="5"/>
      <c r="M283" s="5"/>
      <c r="N283" s="9">
        <v>43879</v>
      </c>
      <c r="O283" s="9">
        <v>43881</v>
      </c>
      <c r="P283" s="9">
        <v>44196</v>
      </c>
      <c r="Q283" s="5"/>
      <c r="R283" s="5"/>
      <c r="S283" s="5"/>
      <c r="T283" s="4" t="s">
        <v>564</v>
      </c>
      <c r="U283" s="8">
        <v>43423254</v>
      </c>
      <c r="V283" s="9">
        <v>44196</v>
      </c>
      <c r="W283" s="5" t="s">
        <v>32</v>
      </c>
      <c r="X283" s="10" t="s">
        <v>1456</v>
      </c>
      <c r="Y283" s="2"/>
      <c r="Z283" s="2"/>
    </row>
    <row r="284" spans="1:26" ht="54.95" customHeight="1" x14ac:dyDescent="0.25">
      <c r="A284" s="3" t="s">
        <v>1457</v>
      </c>
      <c r="B284" s="4" t="s">
        <v>1458</v>
      </c>
      <c r="C284" s="4" t="s">
        <v>30</v>
      </c>
      <c r="D284" s="4" t="s">
        <v>24</v>
      </c>
      <c r="E284" s="5" t="s">
        <v>25</v>
      </c>
      <c r="F284" s="6" t="s">
        <v>1459</v>
      </c>
      <c r="G284" s="6"/>
      <c r="H284" s="6"/>
      <c r="I284" s="7" t="s">
        <v>1460</v>
      </c>
      <c r="J284" s="8">
        <v>64200150</v>
      </c>
      <c r="K284" s="8"/>
      <c r="L284" s="5"/>
      <c r="M284" s="5"/>
      <c r="N284" s="9">
        <v>43881</v>
      </c>
      <c r="O284" s="9">
        <v>43885</v>
      </c>
      <c r="P284" s="9">
        <v>44196</v>
      </c>
      <c r="Q284" s="5"/>
      <c r="R284" s="5"/>
      <c r="S284" s="5"/>
      <c r="T284" s="4" t="s">
        <v>313</v>
      </c>
      <c r="U284" s="8">
        <v>64200150</v>
      </c>
      <c r="V284" s="9">
        <v>44196</v>
      </c>
      <c r="W284" s="5" t="s">
        <v>32</v>
      </c>
      <c r="X284" s="10" t="s">
        <v>1461</v>
      </c>
      <c r="Y284" s="2"/>
      <c r="Z284" s="2"/>
    </row>
    <row r="285" spans="1:26" ht="54.95" customHeight="1" x14ac:dyDescent="0.25">
      <c r="A285" s="3" t="s">
        <v>1462</v>
      </c>
      <c r="B285" s="4" t="s">
        <v>1463</v>
      </c>
      <c r="C285" s="4" t="s">
        <v>30</v>
      </c>
      <c r="D285" s="4" t="s">
        <v>24</v>
      </c>
      <c r="E285" s="5" t="s">
        <v>25</v>
      </c>
      <c r="F285" s="6" t="s">
        <v>1464</v>
      </c>
      <c r="G285" s="6"/>
      <c r="H285" s="6"/>
      <c r="I285" s="7" t="s">
        <v>1465</v>
      </c>
      <c r="J285" s="8">
        <v>27000000</v>
      </c>
      <c r="K285" s="8"/>
      <c r="L285" s="5"/>
      <c r="M285" s="5"/>
      <c r="N285" s="9">
        <v>43881</v>
      </c>
      <c r="O285" s="9">
        <v>43882</v>
      </c>
      <c r="P285" s="9">
        <v>44012</v>
      </c>
      <c r="Q285" s="5"/>
      <c r="R285" s="5"/>
      <c r="S285" s="5"/>
      <c r="T285" s="4" t="s">
        <v>360</v>
      </c>
      <c r="U285" s="8">
        <v>27000000</v>
      </c>
      <c r="V285" s="9">
        <v>44012</v>
      </c>
      <c r="W285" s="5" t="s">
        <v>32</v>
      </c>
      <c r="X285" s="10" t="s">
        <v>1466</v>
      </c>
      <c r="Y285" s="2"/>
      <c r="Z285" s="2"/>
    </row>
    <row r="286" spans="1:26" ht="54.95" customHeight="1" x14ac:dyDescent="0.25">
      <c r="A286" s="3" t="s">
        <v>1467</v>
      </c>
      <c r="B286" s="4" t="s">
        <v>1468</v>
      </c>
      <c r="C286" s="4" t="s">
        <v>30</v>
      </c>
      <c r="D286" s="4" t="s">
        <v>24</v>
      </c>
      <c r="E286" s="5" t="s">
        <v>25</v>
      </c>
      <c r="F286" s="6" t="s">
        <v>1469</v>
      </c>
      <c r="G286" s="6"/>
      <c r="H286" s="6"/>
      <c r="I286" s="7" t="s">
        <v>1470</v>
      </c>
      <c r="J286" s="8">
        <v>68250000</v>
      </c>
      <c r="K286" s="8"/>
      <c r="L286" s="5"/>
      <c r="M286" s="5"/>
      <c r="N286" s="9">
        <v>43885</v>
      </c>
      <c r="O286" s="9">
        <v>43886</v>
      </c>
      <c r="P286" s="9">
        <v>44196</v>
      </c>
      <c r="Q286" s="5"/>
      <c r="R286" s="5"/>
      <c r="S286" s="9">
        <v>44029</v>
      </c>
      <c r="T286" s="4" t="s">
        <v>313</v>
      </c>
      <c r="U286" s="8">
        <v>68250000</v>
      </c>
      <c r="V286" s="9">
        <v>44029</v>
      </c>
      <c r="W286" s="5" t="s">
        <v>32</v>
      </c>
      <c r="X286" s="10" t="s">
        <v>1471</v>
      </c>
      <c r="Y286" s="2"/>
      <c r="Z286" s="2"/>
    </row>
    <row r="287" spans="1:26" ht="54.95" customHeight="1" x14ac:dyDescent="0.25">
      <c r="A287" s="3" t="s">
        <v>1472</v>
      </c>
      <c r="B287" s="4" t="s">
        <v>1473</v>
      </c>
      <c r="C287" s="4" t="s">
        <v>30</v>
      </c>
      <c r="D287" s="4" t="s">
        <v>24</v>
      </c>
      <c r="E287" s="5" t="s">
        <v>375</v>
      </c>
      <c r="F287" s="6" t="s">
        <v>1474</v>
      </c>
      <c r="G287" s="6"/>
      <c r="H287" s="6"/>
      <c r="I287" s="7" t="s">
        <v>1475</v>
      </c>
      <c r="J287" s="8">
        <v>24585400</v>
      </c>
      <c r="K287" s="8"/>
      <c r="L287" s="5"/>
      <c r="M287" s="5"/>
      <c r="N287" s="9">
        <v>43882</v>
      </c>
      <c r="O287" s="9">
        <v>43899</v>
      </c>
      <c r="P287" s="9">
        <v>44074</v>
      </c>
      <c r="Q287" s="5"/>
      <c r="R287" s="5"/>
      <c r="S287" s="5"/>
      <c r="T287" s="4" t="s">
        <v>53</v>
      </c>
      <c r="U287" s="8">
        <v>24585400</v>
      </c>
      <c r="V287" s="9">
        <v>44074</v>
      </c>
      <c r="W287" s="5" t="s">
        <v>32</v>
      </c>
      <c r="X287" s="10" t="s">
        <v>1476</v>
      </c>
      <c r="Y287" s="2"/>
      <c r="Z287" s="2"/>
    </row>
    <row r="288" spans="1:26" ht="54.95" customHeight="1" x14ac:dyDescent="0.25">
      <c r="A288" s="3" t="s">
        <v>1477</v>
      </c>
      <c r="B288" s="4" t="s">
        <v>1478</v>
      </c>
      <c r="C288" s="4" t="s">
        <v>30</v>
      </c>
      <c r="D288" s="4" t="s">
        <v>24</v>
      </c>
      <c r="E288" s="5" t="s">
        <v>25</v>
      </c>
      <c r="F288" s="6" t="s">
        <v>1479</v>
      </c>
      <c r="G288" s="6"/>
      <c r="H288" s="6"/>
      <c r="I288" s="7" t="s">
        <v>1480</v>
      </c>
      <c r="J288" s="8">
        <v>16000000</v>
      </c>
      <c r="K288" s="8"/>
      <c r="L288" s="5"/>
      <c r="M288" s="5"/>
      <c r="N288" s="9">
        <v>43885</v>
      </c>
      <c r="O288" s="9">
        <v>43887</v>
      </c>
      <c r="P288" s="9">
        <v>44038</v>
      </c>
      <c r="Q288" s="5"/>
      <c r="R288" s="5"/>
      <c r="S288" s="5"/>
      <c r="T288" s="4" t="s">
        <v>360</v>
      </c>
      <c r="U288" s="8">
        <v>16000000</v>
      </c>
      <c r="V288" s="9">
        <v>44038</v>
      </c>
      <c r="W288" s="5" t="s">
        <v>32</v>
      </c>
      <c r="X288" s="10" t="s">
        <v>1481</v>
      </c>
      <c r="Y288" s="2"/>
      <c r="Z288" s="2"/>
    </row>
    <row r="289" spans="1:26" ht="54.95" customHeight="1" x14ac:dyDescent="0.25">
      <c r="A289" s="3" t="s">
        <v>1482</v>
      </c>
      <c r="B289" s="4" t="s">
        <v>1483</v>
      </c>
      <c r="C289" s="4" t="s">
        <v>30</v>
      </c>
      <c r="D289" s="4" t="s">
        <v>24</v>
      </c>
      <c r="E289" s="5" t="s">
        <v>25</v>
      </c>
      <c r="F289" s="6" t="s">
        <v>1484</v>
      </c>
      <c r="G289" s="6"/>
      <c r="H289" s="6"/>
      <c r="I289" s="7" t="s">
        <v>1485</v>
      </c>
      <c r="J289" s="8">
        <v>78750000</v>
      </c>
      <c r="K289" s="8"/>
      <c r="L289" s="5"/>
      <c r="M289" s="5"/>
      <c r="N289" s="9">
        <v>43885</v>
      </c>
      <c r="O289" s="9">
        <v>43887</v>
      </c>
      <c r="P289" s="9">
        <v>44196</v>
      </c>
      <c r="Q289" s="5"/>
      <c r="R289" s="5"/>
      <c r="S289" s="5"/>
      <c r="T289" s="4" t="s">
        <v>313</v>
      </c>
      <c r="U289" s="8">
        <v>78750000</v>
      </c>
      <c r="V289" s="9">
        <v>44196</v>
      </c>
      <c r="W289" s="5" t="s">
        <v>32</v>
      </c>
      <c r="X289" s="10" t="s">
        <v>1486</v>
      </c>
      <c r="Y289" s="2"/>
      <c r="Z289" s="2"/>
    </row>
    <row r="290" spans="1:26" ht="54.95" customHeight="1" x14ac:dyDescent="0.25">
      <c r="A290" s="3" t="s">
        <v>1487</v>
      </c>
      <c r="B290" s="4" t="s">
        <v>1488</v>
      </c>
      <c r="C290" s="4" t="s">
        <v>30</v>
      </c>
      <c r="D290" s="4" t="s">
        <v>24</v>
      </c>
      <c r="E290" s="5" t="s">
        <v>25</v>
      </c>
      <c r="F290" s="6" t="s">
        <v>1489</v>
      </c>
      <c r="G290" s="6"/>
      <c r="H290" s="6"/>
      <c r="I290" s="7" t="s">
        <v>1490</v>
      </c>
      <c r="J290" s="8">
        <v>90000000</v>
      </c>
      <c r="K290" s="8"/>
      <c r="L290" s="5"/>
      <c r="M290" s="5"/>
      <c r="N290" s="9">
        <v>43895</v>
      </c>
      <c r="O290" s="9">
        <v>43895</v>
      </c>
      <c r="P290" s="9">
        <v>44196</v>
      </c>
      <c r="Q290" s="5"/>
      <c r="R290" s="5"/>
      <c r="S290" s="5"/>
      <c r="T290" s="5" t="s">
        <v>29</v>
      </c>
      <c r="U290" s="8">
        <v>90000000</v>
      </c>
      <c r="V290" s="9">
        <v>44196</v>
      </c>
      <c r="W290" s="5" t="s">
        <v>32</v>
      </c>
      <c r="X290" s="10" t="s">
        <v>1491</v>
      </c>
      <c r="Y290" s="2"/>
      <c r="Z290" s="2"/>
    </row>
    <row r="291" spans="1:26" ht="54.95" customHeight="1" x14ac:dyDescent="0.25">
      <c r="A291" s="3" t="s">
        <v>1492</v>
      </c>
      <c r="B291" s="4" t="s">
        <v>1493</v>
      </c>
      <c r="C291" s="4" t="s">
        <v>30</v>
      </c>
      <c r="D291" s="4" t="s">
        <v>374</v>
      </c>
      <c r="E291" s="5" t="s">
        <v>375</v>
      </c>
      <c r="F291" s="6" t="s">
        <v>1494</v>
      </c>
      <c r="G291" s="6"/>
      <c r="H291" s="6"/>
      <c r="I291" s="7" t="s">
        <v>1495</v>
      </c>
      <c r="J291" s="8">
        <v>47338200</v>
      </c>
      <c r="K291" s="8"/>
      <c r="L291" s="5"/>
      <c r="M291" s="5"/>
      <c r="N291" s="9">
        <v>43895</v>
      </c>
      <c r="O291" s="9">
        <v>43899</v>
      </c>
      <c r="P291" s="9">
        <v>44196</v>
      </c>
      <c r="Q291" s="5"/>
      <c r="R291" s="5"/>
      <c r="S291" s="5"/>
      <c r="T291" s="4" t="s">
        <v>281</v>
      </c>
      <c r="U291" s="8">
        <v>47338200</v>
      </c>
      <c r="V291" s="9">
        <v>44196</v>
      </c>
      <c r="W291" s="5" t="s">
        <v>32</v>
      </c>
      <c r="X291" s="10" t="s">
        <v>1496</v>
      </c>
      <c r="Y291" s="2"/>
      <c r="Z291" s="2"/>
    </row>
    <row r="292" spans="1:26" ht="54.95" customHeight="1" x14ac:dyDescent="0.25">
      <c r="A292" s="3" t="s">
        <v>1497</v>
      </c>
      <c r="B292" s="4" t="s">
        <v>1498</v>
      </c>
      <c r="C292" s="4" t="s">
        <v>30</v>
      </c>
      <c r="D292" s="4" t="s">
        <v>374</v>
      </c>
      <c r="E292" s="5" t="s">
        <v>375</v>
      </c>
      <c r="F292" s="6" t="s">
        <v>1499</v>
      </c>
      <c r="G292" s="6"/>
      <c r="H292" s="6"/>
      <c r="I292" s="7" t="s">
        <v>1500</v>
      </c>
      <c r="J292" s="8">
        <v>39470000</v>
      </c>
      <c r="K292" s="8"/>
      <c r="L292" s="5"/>
      <c r="M292" s="5"/>
      <c r="N292" s="9">
        <v>43901</v>
      </c>
      <c r="O292" s="9">
        <v>43909</v>
      </c>
      <c r="P292" s="9">
        <v>44196</v>
      </c>
      <c r="Q292" s="5"/>
      <c r="R292" s="5"/>
      <c r="S292" s="5"/>
      <c r="T292" s="4" t="s">
        <v>187</v>
      </c>
      <c r="U292" s="8">
        <v>39470000</v>
      </c>
      <c r="V292" s="9">
        <v>44196</v>
      </c>
      <c r="W292" s="5" t="s">
        <v>32</v>
      </c>
      <c r="X292" s="10" t="s">
        <v>1501</v>
      </c>
      <c r="Y292" s="2"/>
      <c r="Z292" s="2"/>
    </row>
    <row r="293" spans="1:26" ht="54.95" customHeight="1" x14ac:dyDescent="0.25">
      <c r="A293" s="3" t="s">
        <v>1502</v>
      </c>
      <c r="B293" s="4" t="s">
        <v>1503</v>
      </c>
      <c r="C293" s="4" t="s">
        <v>30</v>
      </c>
      <c r="D293" s="4" t="s">
        <v>374</v>
      </c>
      <c r="E293" s="5" t="s">
        <v>375</v>
      </c>
      <c r="F293" s="6" t="s">
        <v>1504</v>
      </c>
      <c r="G293" s="6"/>
      <c r="H293" s="6"/>
      <c r="I293" s="7" t="s">
        <v>1505</v>
      </c>
      <c r="J293" s="8">
        <v>38000000</v>
      </c>
      <c r="K293" s="8"/>
      <c r="L293" s="5"/>
      <c r="M293" s="5"/>
      <c r="N293" s="9">
        <v>43901</v>
      </c>
      <c r="O293" s="9">
        <v>43906</v>
      </c>
      <c r="P293" s="9">
        <v>44196</v>
      </c>
      <c r="Q293" s="5"/>
      <c r="R293" s="5"/>
      <c r="S293" s="5"/>
      <c r="T293" s="4" t="s">
        <v>187</v>
      </c>
      <c r="U293" s="8">
        <v>38000000</v>
      </c>
      <c r="V293" s="9">
        <v>44196</v>
      </c>
      <c r="W293" s="5" t="s">
        <v>32</v>
      </c>
      <c r="X293" s="10" t="s">
        <v>1506</v>
      </c>
      <c r="Y293" s="2"/>
      <c r="Z293" s="2"/>
    </row>
    <row r="294" spans="1:26" ht="54.95" customHeight="1" x14ac:dyDescent="0.25">
      <c r="A294" s="3" t="s">
        <v>1507</v>
      </c>
      <c r="B294" s="4" t="s">
        <v>1508</v>
      </c>
      <c r="C294" s="4" t="s">
        <v>30</v>
      </c>
      <c r="D294" s="4" t="s">
        <v>24</v>
      </c>
      <c r="E294" s="5" t="s">
        <v>25</v>
      </c>
      <c r="F294" s="6" t="s">
        <v>1509</v>
      </c>
      <c r="G294" s="6"/>
      <c r="H294" s="6"/>
      <c r="I294" s="7" t="s">
        <v>1510</v>
      </c>
      <c r="J294" s="8">
        <v>85000000</v>
      </c>
      <c r="K294" s="8"/>
      <c r="L294" s="5"/>
      <c r="M294" s="5"/>
      <c r="N294" s="9">
        <v>43900</v>
      </c>
      <c r="O294" s="9">
        <v>43903</v>
      </c>
      <c r="P294" s="9">
        <v>44196</v>
      </c>
      <c r="Q294" s="5"/>
      <c r="R294" s="5"/>
      <c r="S294" s="5"/>
      <c r="T294" s="4" t="s">
        <v>265</v>
      </c>
      <c r="U294" s="8">
        <v>85000000</v>
      </c>
      <c r="V294" s="9">
        <v>44196</v>
      </c>
      <c r="W294" s="5" t="s">
        <v>32</v>
      </c>
      <c r="X294" s="10" t="s">
        <v>1511</v>
      </c>
      <c r="Y294" s="2"/>
      <c r="Z294" s="2"/>
    </row>
    <row r="295" spans="1:26" ht="54.95" customHeight="1" x14ac:dyDescent="0.25">
      <c r="A295" s="3" t="s">
        <v>1512</v>
      </c>
      <c r="B295" s="4" t="s">
        <v>1513</v>
      </c>
      <c r="C295" s="4" t="s">
        <v>30</v>
      </c>
      <c r="D295" s="4" t="s">
        <v>24</v>
      </c>
      <c r="E295" s="5" t="s">
        <v>25</v>
      </c>
      <c r="F295" s="6" t="s">
        <v>1514</v>
      </c>
      <c r="G295" s="6"/>
      <c r="H295" s="6"/>
      <c r="I295" s="7" t="s">
        <v>1515</v>
      </c>
      <c r="J295" s="8">
        <v>30000000</v>
      </c>
      <c r="K295" s="8"/>
      <c r="L295" s="5"/>
      <c r="M295" s="5"/>
      <c r="N295" s="9">
        <v>43900</v>
      </c>
      <c r="O295" s="9">
        <v>43901</v>
      </c>
      <c r="P295" s="9">
        <v>44196</v>
      </c>
      <c r="Q295" s="5"/>
      <c r="R295" s="5"/>
      <c r="S295" s="5"/>
      <c r="T295" s="4" t="s">
        <v>292</v>
      </c>
      <c r="U295" s="8">
        <v>30000000</v>
      </c>
      <c r="V295" s="9">
        <v>44196</v>
      </c>
      <c r="W295" s="5" t="s">
        <v>32</v>
      </c>
      <c r="X295" s="10" t="s">
        <v>1516</v>
      </c>
      <c r="Y295" s="2"/>
      <c r="Z295" s="2"/>
    </row>
    <row r="296" spans="1:26" ht="54.95" customHeight="1" x14ac:dyDescent="0.25">
      <c r="A296" s="3" t="s">
        <v>1517</v>
      </c>
      <c r="B296" s="4" t="s">
        <v>1518</v>
      </c>
      <c r="C296" s="4" t="s">
        <v>30</v>
      </c>
      <c r="D296" s="4" t="s">
        <v>374</v>
      </c>
      <c r="E296" s="5" t="s">
        <v>375</v>
      </c>
      <c r="F296" s="6" t="s">
        <v>1519</v>
      </c>
      <c r="G296" s="6"/>
      <c r="H296" s="6"/>
      <c r="I296" s="7" t="s">
        <v>1520</v>
      </c>
      <c r="J296" s="8">
        <v>189982132</v>
      </c>
      <c r="K296" s="8"/>
      <c r="L296" s="5"/>
      <c r="M296" s="5"/>
      <c r="N296" s="9">
        <v>43901</v>
      </c>
      <c r="O296" s="9">
        <v>43903</v>
      </c>
      <c r="P296" s="9">
        <v>44196</v>
      </c>
      <c r="Q296" s="5"/>
      <c r="R296" s="5"/>
      <c r="S296" s="5"/>
      <c r="T296" s="4" t="s">
        <v>1521</v>
      </c>
      <c r="U296" s="8">
        <v>189982132</v>
      </c>
      <c r="V296" s="9">
        <v>44196</v>
      </c>
      <c r="W296" s="5" t="s">
        <v>32</v>
      </c>
      <c r="X296" s="10" t="s">
        <v>1522</v>
      </c>
      <c r="Y296" s="2"/>
      <c r="Z296" s="2"/>
    </row>
    <row r="297" spans="1:26" ht="54.95" customHeight="1" x14ac:dyDescent="0.25">
      <c r="A297" s="3" t="s">
        <v>1523</v>
      </c>
      <c r="B297" s="4" t="s">
        <v>1524</v>
      </c>
      <c r="C297" s="4" t="s">
        <v>30</v>
      </c>
      <c r="D297" s="4" t="s">
        <v>24</v>
      </c>
      <c r="E297" s="5" t="s">
        <v>25</v>
      </c>
      <c r="F297" s="6" t="s">
        <v>1525</v>
      </c>
      <c r="G297" s="6"/>
      <c r="H297" s="6"/>
      <c r="I297" s="7" t="s">
        <v>1526</v>
      </c>
      <c r="J297" s="8">
        <v>85000000</v>
      </c>
      <c r="K297" s="8"/>
      <c r="L297" s="5"/>
      <c r="M297" s="5"/>
      <c r="N297" s="9">
        <v>43900</v>
      </c>
      <c r="O297" s="9">
        <v>43902</v>
      </c>
      <c r="P297" s="9">
        <v>44196</v>
      </c>
      <c r="Q297" s="5"/>
      <c r="R297" s="5"/>
      <c r="S297" s="5"/>
      <c r="T297" s="4" t="s">
        <v>28</v>
      </c>
      <c r="U297" s="8">
        <v>85000000</v>
      </c>
      <c r="V297" s="9">
        <v>44196</v>
      </c>
      <c r="W297" s="5" t="s">
        <v>32</v>
      </c>
      <c r="X297" s="10" t="s">
        <v>1527</v>
      </c>
      <c r="Y297" s="2"/>
      <c r="Z297" s="2"/>
    </row>
    <row r="298" spans="1:26" ht="54.95" customHeight="1" x14ac:dyDescent="0.25">
      <c r="A298" s="3" t="s">
        <v>1528</v>
      </c>
      <c r="B298" s="4" t="s">
        <v>1529</v>
      </c>
      <c r="C298" s="4" t="s">
        <v>30</v>
      </c>
      <c r="D298" s="4" t="s">
        <v>24</v>
      </c>
      <c r="E298" s="5" t="s">
        <v>25</v>
      </c>
      <c r="F298" s="6" t="s">
        <v>1530</v>
      </c>
      <c r="G298" s="6"/>
      <c r="H298" s="6"/>
      <c r="I298" s="7" t="s">
        <v>1531</v>
      </c>
      <c r="J298" s="8">
        <v>25000000</v>
      </c>
      <c r="K298" s="8"/>
      <c r="L298" s="5"/>
      <c r="M298" s="5"/>
      <c r="N298" s="9">
        <v>43902</v>
      </c>
      <c r="O298" s="9">
        <v>43906</v>
      </c>
      <c r="P298" s="9">
        <v>44196</v>
      </c>
      <c r="Q298" s="5"/>
      <c r="R298" s="5"/>
      <c r="S298" s="5"/>
      <c r="T298" s="4" t="s">
        <v>53</v>
      </c>
      <c r="U298" s="8">
        <v>25000000</v>
      </c>
      <c r="V298" s="9">
        <v>44196</v>
      </c>
      <c r="W298" s="5" t="s">
        <v>32</v>
      </c>
      <c r="X298" s="10" t="s">
        <v>1532</v>
      </c>
      <c r="Y298" s="2"/>
      <c r="Z298" s="2"/>
    </row>
    <row r="299" spans="1:26" ht="54.95" customHeight="1" x14ac:dyDescent="0.25">
      <c r="A299" s="3" t="s">
        <v>1533</v>
      </c>
      <c r="B299" s="4"/>
      <c r="C299" s="4" t="s">
        <v>30</v>
      </c>
      <c r="D299" s="4" t="s">
        <v>1405</v>
      </c>
      <c r="E299" s="5" t="s">
        <v>375</v>
      </c>
      <c r="F299" s="6" t="s">
        <v>1534</v>
      </c>
      <c r="G299" s="6"/>
      <c r="H299" s="6"/>
      <c r="I299" s="7" t="s">
        <v>1535</v>
      </c>
      <c r="J299" s="8">
        <v>308643</v>
      </c>
      <c r="K299" s="8"/>
      <c r="L299" s="5"/>
      <c r="M299" s="5"/>
      <c r="N299" s="9">
        <v>43901</v>
      </c>
      <c r="O299" s="9" t="s">
        <v>31</v>
      </c>
      <c r="P299" s="9">
        <v>43916</v>
      </c>
      <c r="Q299" s="5"/>
      <c r="R299" s="5"/>
      <c r="S299" s="5"/>
      <c r="T299" s="4" t="s">
        <v>265</v>
      </c>
      <c r="U299" s="8">
        <v>308643</v>
      </c>
      <c r="V299" s="9">
        <v>43916</v>
      </c>
      <c r="W299" s="5" t="s">
        <v>32</v>
      </c>
      <c r="X299" s="12" t="s">
        <v>1536</v>
      </c>
      <c r="Y299" s="2"/>
      <c r="Z299" s="2"/>
    </row>
    <row r="300" spans="1:26" ht="54.95" customHeight="1" x14ac:dyDescent="0.25">
      <c r="A300" s="3" t="s">
        <v>1537</v>
      </c>
      <c r="B300" s="4" t="s">
        <v>1538</v>
      </c>
      <c r="C300" s="4" t="s">
        <v>30</v>
      </c>
      <c r="D300" s="4" t="s">
        <v>24</v>
      </c>
      <c r="E300" s="5" t="s">
        <v>25</v>
      </c>
      <c r="F300" s="6" t="s">
        <v>1539</v>
      </c>
      <c r="G300" s="6"/>
      <c r="H300" s="6"/>
      <c r="I300" s="7" t="s">
        <v>1540</v>
      </c>
      <c r="J300" s="8">
        <v>85000000</v>
      </c>
      <c r="K300" s="8"/>
      <c r="L300" s="5"/>
      <c r="M300" s="5"/>
      <c r="N300" s="9">
        <v>43903</v>
      </c>
      <c r="O300" s="9">
        <v>43908</v>
      </c>
      <c r="P300" s="9">
        <v>44196</v>
      </c>
      <c r="Q300" s="5"/>
      <c r="R300" s="5"/>
      <c r="S300" s="5"/>
      <c r="T300" s="4" t="s">
        <v>265</v>
      </c>
      <c r="U300" s="8">
        <v>85000000</v>
      </c>
      <c r="V300" s="9">
        <v>44196</v>
      </c>
      <c r="W300" s="5" t="s">
        <v>32</v>
      </c>
      <c r="X300" s="10" t="s">
        <v>1541</v>
      </c>
      <c r="Y300" s="2"/>
      <c r="Z300" s="2"/>
    </row>
    <row r="301" spans="1:26" ht="54.95" customHeight="1" x14ac:dyDescent="0.25">
      <c r="A301" s="3" t="s">
        <v>1542</v>
      </c>
      <c r="B301" s="4" t="s">
        <v>1543</v>
      </c>
      <c r="C301" s="4" t="s">
        <v>30</v>
      </c>
      <c r="D301" s="4" t="s">
        <v>24</v>
      </c>
      <c r="E301" s="5" t="s">
        <v>25</v>
      </c>
      <c r="F301" s="6" t="s">
        <v>1544</v>
      </c>
      <c r="G301" s="6"/>
      <c r="H301" s="6"/>
      <c r="I301" s="7" t="s">
        <v>1545</v>
      </c>
      <c r="J301" s="8">
        <v>142800000</v>
      </c>
      <c r="K301" s="8"/>
      <c r="L301" s="5"/>
      <c r="M301" s="5"/>
      <c r="N301" s="9">
        <v>43903</v>
      </c>
      <c r="O301" s="9">
        <v>43907</v>
      </c>
      <c r="P301" s="9">
        <v>44196</v>
      </c>
      <c r="Q301" s="5"/>
      <c r="R301" s="5"/>
      <c r="S301" s="5"/>
      <c r="T301" s="4" t="s">
        <v>292</v>
      </c>
      <c r="U301" s="8">
        <v>142800000</v>
      </c>
      <c r="V301" s="9">
        <v>44196</v>
      </c>
      <c r="W301" s="5" t="s">
        <v>32</v>
      </c>
      <c r="X301" s="10" t="s">
        <v>1546</v>
      </c>
      <c r="Y301" s="2"/>
      <c r="Z301" s="2"/>
    </row>
    <row r="302" spans="1:26" ht="54.95" customHeight="1" x14ac:dyDescent="0.25">
      <c r="A302" s="3" t="s">
        <v>1547</v>
      </c>
      <c r="B302" s="4" t="s">
        <v>1548</v>
      </c>
      <c r="C302" s="4" t="s">
        <v>30</v>
      </c>
      <c r="D302" s="4" t="s">
        <v>374</v>
      </c>
      <c r="E302" s="5" t="s">
        <v>375</v>
      </c>
      <c r="F302" s="6" t="s">
        <v>1549</v>
      </c>
      <c r="G302" s="6"/>
      <c r="H302" s="6"/>
      <c r="I302" s="7" t="s">
        <v>1550</v>
      </c>
      <c r="J302" s="8">
        <v>70000000</v>
      </c>
      <c r="K302" s="8"/>
      <c r="L302" s="5"/>
      <c r="M302" s="5"/>
      <c r="N302" s="9">
        <v>43906</v>
      </c>
      <c r="O302" s="9">
        <v>43909</v>
      </c>
      <c r="P302" s="9">
        <v>44196</v>
      </c>
      <c r="Q302" s="5"/>
      <c r="R302" s="5"/>
      <c r="S302" s="5"/>
      <c r="T302" s="4" t="s">
        <v>222</v>
      </c>
      <c r="U302" s="8">
        <v>70000000</v>
      </c>
      <c r="V302" s="9">
        <v>44196</v>
      </c>
      <c r="W302" s="5" t="s">
        <v>32</v>
      </c>
      <c r="X302" s="10" t="s">
        <v>1551</v>
      </c>
      <c r="Y302" s="2"/>
      <c r="Z302" s="2"/>
    </row>
    <row r="303" spans="1:26" ht="54.95" customHeight="1" x14ac:dyDescent="0.25">
      <c r="A303" s="3" t="s">
        <v>1552</v>
      </c>
      <c r="B303" s="4" t="s">
        <v>1553</v>
      </c>
      <c r="C303" s="4" t="s">
        <v>30</v>
      </c>
      <c r="D303" s="4" t="s">
        <v>1554</v>
      </c>
      <c r="E303" s="5" t="s">
        <v>375</v>
      </c>
      <c r="F303" s="6" t="s">
        <v>1555</v>
      </c>
      <c r="G303" s="6"/>
      <c r="H303" s="6"/>
      <c r="I303" s="7" t="s">
        <v>1556</v>
      </c>
      <c r="J303" s="8">
        <v>16849514</v>
      </c>
      <c r="K303" s="8"/>
      <c r="L303" s="5"/>
      <c r="M303" s="5"/>
      <c r="N303" s="9">
        <v>43906</v>
      </c>
      <c r="O303" s="9">
        <v>43922</v>
      </c>
      <c r="P303" s="9">
        <v>44135</v>
      </c>
      <c r="Q303" s="9">
        <v>44196</v>
      </c>
      <c r="R303" s="5"/>
      <c r="S303" s="5"/>
      <c r="T303" s="4" t="s">
        <v>53</v>
      </c>
      <c r="U303" s="8">
        <v>16849514</v>
      </c>
      <c r="V303" s="9">
        <v>44196</v>
      </c>
      <c r="W303" s="5" t="s">
        <v>32</v>
      </c>
      <c r="X303" s="10" t="s">
        <v>1557</v>
      </c>
      <c r="Y303" s="2"/>
      <c r="Z303" s="2"/>
    </row>
    <row r="304" spans="1:26" ht="54.95" customHeight="1" x14ac:dyDescent="0.25">
      <c r="A304" s="3" t="s">
        <v>1558</v>
      </c>
      <c r="B304" s="4" t="s">
        <v>1559</v>
      </c>
      <c r="C304" s="4" t="s">
        <v>30</v>
      </c>
      <c r="D304" s="4" t="s">
        <v>24</v>
      </c>
      <c r="E304" s="5" t="s">
        <v>25</v>
      </c>
      <c r="F304" s="6" t="s">
        <v>1560</v>
      </c>
      <c r="G304" s="6"/>
      <c r="H304" s="6"/>
      <c r="I304" s="7" t="s">
        <v>1561</v>
      </c>
      <c r="J304" s="8">
        <v>41721000</v>
      </c>
      <c r="K304" s="8"/>
      <c r="L304" s="5"/>
      <c r="M304" s="5"/>
      <c r="N304" s="9">
        <v>43908</v>
      </c>
      <c r="O304" s="9">
        <v>43917</v>
      </c>
      <c r="P304" s="9">
        <v>44196</v>
      </c>
      <c r="Q304" s="5"/>
      <c r="R304" s="5"/>
      <c r="S304" s="5"/>
      <c r="T304" s="4" t="s">
        <v>28</v>
      </c>
      <c r="U304" s="8">
        <v>41721000</v>
      </c>
      <c r="V304" s="9">
        <v>44196</v>
      </c>
      <c r="W304" s="5" t="s">
        <v>32</v>
      </c>
      <c r="X304" s="10" t="s">
        <v>1562</v>
      </c>
      <c r="Y304" s="2"/>
      <c r="Z304" s="2"/>
    </row>
    <row r="305" spans="1:26" ht="54.95" customHeight="1" x14ac:dyDescent="0.25">
      <c r="A305" s="3" t="s">
        <v>1563</v>
      </c>
      <c r="B305" s="4" t="s">
        <v>1564</v>
      </c>
      <c r="C305" s="4" t="s">
        <v>30</v>
      </c>
      <c r="D305" s="4" t="s">
        <v>374</v>
      </c>
      <c r="E305" s="5" t="s">
        <v>375</v>
      </c>
      <c r="F305" s="6" t="s">
        <v>1565</v>
      </c>
      <c r="G305" s="6"/>
      <c r="H305" s="6"/>
      <c r="I305" s="7" t="s">
        <v>1566</v>
      </c>
      <c r="J305" s="8">
        <v>13560750</v>
      </c>
      <c r="K305" s="8"/>
      <c r="L305" s="5"/>
      <c r="M305" s="5"/>
      <c r="N305" s="9">
        <v>43914</v>
      </c>
      <c r="O305" s="9">
        <v>43951</v>
      </c>
      <c r="P305" s="9">
        <v>44196</v>
      </c>
      <c r="Q305" s="5"/>
      <c r="R305" s="5"/>
      <c r="S305" s="5"/>
      <c r="T305" s="4" t="s">
        <v>187</v>
      </c>
      <c r="U305" s="8">
        <v>13560750</v>
      </c>
      <c r="V305" s="9">
        <v>44196</v>
      </c>
      <c r="W305" s="5" t="s">
        <v>32</v>
      </c>
      <c r="X305" s="10" t="s">
        <v>1567</v>
      </c>
      <c r="Y305" s="2"/>
      <c r="Z305" s="2"/>
    </row>
    <row r="306" spans="1:26" ht="54.95" customHeight="1" x14ac:dyDescent="0.25">
      <c r="A306" s="3" t="s">
        <v>1568</v>
      </c>
      <c r="B306" s="4" t="s">
        <v>1569</v>
      </c>
      <c r="C306" s="4" t="s">
        <v>30</v>
      </c>
      <c r="D306" s="4" t="s">
        <v>24</v>
      </c>
      <c r="E306" s="5" t="s">
        <v>25</v>
      </c>
      <c r="F306" s="6" t="s">
        <v>1570</v>
      </c>
      <c r="G306" s="6"/>
      <c r="H306" s="6"/>
      <c r="I306" s="7" t="s">
        <v>1571</v>
      </c>
      <c r="J306" s="8">
        <v>28000000</v>
      </c>
      <c r="K306" s="8"/>
      <c r="L306" s="5"/>
      <c r="M306" s="5"/>
      <c r="N306" s="9">
        <v>43910</v>
      </c>
      <c r="O306" s="9">
        <v>43914</v>
      </c>
      <c r="P306" s="9">
        <v>44012</v>
      </c>
      <c r="Q306" s="5"/>
      <c r="R306" s="5"/>
      <c r="S306" s="5"/>
      <c r="T306" s="4" t="s">
        <v>480</v>
      </c>
      <c r="U306" s="8">
        <v>28000000</v>
      </c>
      <c r="V306" s="9">
        <v>44012</v>
      </c>
      <c r="W306" s="5" t="s">
        <v>32</v>
      </c>
      <c r="X306" s="10" t="s">
        <v>1572</v>
      </c>
      <c r="Y306" s="2"/>
      <c r="Z306" s="2"/>
    </row>
    <row r="307" spans="1:26" ht="54.95" customHeight="1" x14ac:dyDescent="0.25">
      <c r="A307" s="3" t="s">
        <v>1573</v>
      </c>
      <c r="B307" s="4" t="s">
        <v>1574</v>
      </c>
      <c r="C307" s="4" t="s">
        <v>30</v>
      </c>
      <c r="D307" s="4" t="s">
        <v>24</v>
      </c>
      <c r="E307" s="5" t="s">
        <v>25</v>
      </c>
      <c r="F307" s="6" t="s">
        <v>1575</v>
      </c>
      <c r="G307" s="6"/>
      <c r="H307" s="6"/>
      <c r="I307" s="7" t="s">
        <v>1576</v>
      </c>
      <c r="J307" s="8">
        <v>52250000</v>
      </c>
      <c r="K307" s="8"/>
      <c r="L307" s="5"/>
      <c r="M307" s="5"/>
      <c r="N307" s="9">
        <v>43910</v>
      </c>
      <c r="O307" s="9">
        <v>43921</v>
      </c>
      <c r="P307" s="9">
        <v>44196</v>
      </c>
      <c r="Q307" s="5"/>
      <c r="R307" s="5"/>
      <c r="S307" s="5"/>
      <c r="T307" s="4" t="s">
        <v>53</v>
      </c>
      <c r="U307" s="8">
        <v>52250000</v>
      </c>
      <c r="V307" s="9">
        <v>44196</v>
      </c>
      <c r="W307" s="5" t="s">
        <v>32</v>
      </c>
      <c r="X307" s="10" t="s">
        <v>1577</v>
      </c>
      <c r="Y307" s="2"/>
      <c r="Z307" s="2"/>
    </row>
    <row r="308" spans="1:26" ht="54.95" customHeight="1" x14ac:dyDescent="0.25">
      <c r="A308" s="3" t="s">
        <v>1578</v>
      </c>
      <c r="B308" s="4" t="s">
        <v>1579</v>
      </c>
      <c r="C308" s="4" t="s">
        <v>30</v>
      </c>
      <c r="D308" s="4" t="s">
        <v>24</v>
      </c>
      <c r="E308" s="5" t="s">
        <v>375</v>
      </c>
      <c r="F308" s="6" t="s">
        <v>1580</v>
      </c>
      <c r="G308" s="6"/>
      <c r="H308" s="6"/>
      <c r="I308" s="7" t="s">
        <v>1581</v>
      </c>
      <c r="J308" s="8">
        <v>10330000</v>
      </c>
      <c r="K308" s="8"/>
      <c r="L308" s="5"/>
      <c r="M308" s="5"/>
      <c r="N308" s="9">
        <v>43914</v>
      </c>
      <c r="O308" s="9">
        <v>43920</v>
      </c>
      <c r="P308" s="9">
        <v>44196</v>
      </c>
      <c r="Q308" s="5"/>
      <c r="R308" s="5"/>
      <c r="S308" s="5"/>
      <c r="T308" s="4" t="s">
        <v>193</v>
      </c>
      <c r="U308" s="8">
        <v>10330000</v>
      </c>
      <c r="V308" s="9">
        <v>44196</v>
      </c>
      <c r="W308" s="5" t="s">
        <v>32</v>
      </c>
      <c r="X308" s="10" t="s">
        <v>1582</v>
      </c>
      <c r="Y308" s="2"/>
      <c r="Z308" s="2"/>
    </row>
    <row r="309" spans="1:26" ht="54.95" customHeight="1" x14ac:dyDescent="0.25">
      <c r="A309" s="3" t="s">
        <v>1583</v>
      </c>
      <c r="B309" s="4" t="s">
        <v>1584</v>
      </c>
      <c r="C309" s="4" t="s">
        <v>30</v>
      </c>
      <c r="D309" s="4" t="s">
        <v>1585</v>
      </c>
      <c r="E309" s="5" t="s">
        <v>375</v>
      </c>
      <c r="F309" s="6" t="s">
        <v>1586</v>
      </c>
      <c r="G309" s="6"/>
      <c r="H309" s="6"/>
      <c r="I309" s="7" t="s">
        <v>1587</v>
      </c>
      <c r="J309" s="8">
        <v>26500000</v>
      </c>
      <c r="K309" s="8"/>
      <c r="L309" s="5"/>
      <c r="M309" s="5"/>
      <c r="N309" s="9">
        <v>43921</v>
      </c>
      <c r="O309" s="9">
        <v>43959</v>
      </c>
      <c r="P309" s="9">
        <v>44196</v>
      </c>
      <c r="Q309" s="5"/>
      <c r="R309" s="5"/>
      <c r="S309" s="5"/>
      <c r="T309" s="4" t="s">
        <v>244</v>
      </c>
      <c r="U309" s="8">
        <v>26500000</v>
      </c>
      <c r="V309" s="9">
        <v>44196</v>
      </c>
      <c r="W309" s="5" t="s">
        <v>32</v>
      </c>
      <c r="X309" s="10" t="s">
        <v>1588</v>
      </c>
      <c r="Y309" s="2"/>
      <c r="Z309" s="2"/>
    </row>
    <row r="310" spans="1:26" ht="54.95" customHeight="1" x14ac:dyDescent="0.25">
      <c r="A310" s="3" t="s">
        <v>1589</v>
      </c>
      <c r="B310" s="4" t="s">
        <v>1590</v>
      </c>
      <c r="C310" s="4" t="s">
        <v>30</v>
      </c>
      <c r="D310" s="4" t="s">
        <v>1585</v>
      </c>
      <c r="E310" s="5" t="s">
        <v>375</v>
      </c>
      <c r="F310" s="6" t="s">
        <v>1591</v>
      </c>
      <c r="G310" s="6"/>
      <c r="H310" s="6"/>
      <c r="I310" s="7" t="s">
        <v>1592</v>
      </c>
      <c r="J310" s="8">
        <v>44000000</v>
      </c>
      <c r="K310" s="8"/>
      <c r="L310" s="5"/>
      <c r="M310" s="5"/>
      <c r="N310" s="9">
        <v>43923</v>
      </c>
      <c r="O310" s="9">
        <v>43927</v>
      </c>
      <c r="P310" s="9">
        <v>44196</v>
      </c>
      <c r="Q310" s="5"/>
      <c r="R310" s="5"/>
      <c r="S310" s="5"/>
      <c r="T310" s="4" t="s">
        <v>244</v>
      </c>
      <c r="U310" s="8">
        <v>44000000</v>
      </c>
      <c r="V310" s="9">
        <v>44196</v>
      </c>
      <c r="W310" s="5" t="s">
        <v>32</v>
      </c>
      <c r="X310" s="10" t="s">
        <v>1593</v>
      </c>
      <c r="Y310" s="2"/>
      <c r="Z310" s="2"/>
    </row>
    <row r="311" spans="1:26" ht="54.95" customHeight="1" x14ac:dyDescent="0.25">
      <c r="A311" s="3" t="s">
        <v>1594</v>
      </c>
      <c r="B311" s="4" t="s">
        <v>1595</v>
      </c>
      <c r="C311" s="4" t="s">
        <v>30</v>
      </c>
      <c r="D311" s="4" t="s">
        <v>1585</v>
      </c>
      <c r="E311" s="5" t="s">
        <v>375</v>
      </c>
      <c r="F311" s="6" t="s">
        <v>1596</v>
      </c>
      <c r="G311" s="6"/>
      <c r="H311" s="6"/>
      <c r="I311" s="7" t="s">
        <v>1597</v>
      </c>
      <c r="J311" s="8">
        <v>27950000</v>
      </c>
      <c r="K311" s="8"/>
      <c r="L311" s="5"/>
      <c r="M311" s="5"/>
      <c r="N311" s="9">
        <v>43921</v>
      </c>
      <c r="O311" s="9">
        <v>43923</v>
      </c>
      <c r="P311" s="9">
        <v>44196</v>
      </c>
      <c r="Q311" s="5"/>
      <c r="R311" s="5"/>
      <c r="S311" s="5"/>
      <c r="T311" s="4" t="s">
        <v>244</v>
      </c>
      <c r="U311" s="8">
        <v>27950000</v>
      </c>
      <c r="V311" s="9">
        <v>44196</v>
      </c>
      <c r="W311" s="5" t="s">
        <v>32</v>
      </c>
      <c r="X311" s="10" t="s">
        <v>1598</v>
      </c>
      <c r="Y311" s="2"/>
      <c r="Z311" s="2"/>
    </row>
    <row r="312" spans="1:26" ht="54.95" customHeight="1" x14ac:dyDescent="0.25">
      <c r="A312" s="3" t="s">
        <v>1599</v>
      </c>
      <c r="B312" s="4" t="s">
        <v>1600</v>
      </c>
      <c r="C312" s="4" t="s">
        <v>30</v>
      </c>
      <c r="D312" s="4" t="s">
        <v>1585</v>
      </c>
      <c r="E312" s="5" t="s">
        <v>375</v>
      </c>
      <c r="F312" s="6" t="s">
        <v>1601</v>
      </c>
      <c r="G312" s="6"/>
      <c r="H312" s="6"/>
      <c r="I312" s="7" t="s">
        <v>1602</v>
      </c>
      <c r="J312" s="8">
        <v>49696479</v>
      </c>
      <c r="K312" s="8"/>
      <c r="L312" s="5"/>
      <c r="M312" s="5"/>
      <c r="N312" s="9">
        <v>43921</v>
      </c>
      <c r="O312" s="9">
        <v>43924</v>
      </c>
      <c r="P312" s="9">
        <v>44196</v>
      </c>
      <c r="Q312" s="5"/>
      <c r="R312" s="5"/>
      <c r="S312" s="5"/>
      <c r="T312" s="4" t="s">
        <v>244</v>
      </c>
      <c r="U312" s="8">
        <v>49696479</v>
      </c>
      <c r="V312" s="9">
        <v>44196</v>
      </c>
      <c r="W312" s="5" t="s">
        <v>32</v>
      </c>
      <c r="X312" s="10" t="s">
        <v>1603</v>
      </c>
      <c r="Y312" s="2"/>
      <c r="Z312" s="2"/>
    </row>
    <row r="313" spans="1:26" ht="54.95" customHeight="1" x14ac:dyDescent="0.25">
      <c r="A313" s="3" t="s">
        <v>1604</v>
      </c>
      <c r="B313" s="4" t="s">
        <v>1605</v>
      </c>
      <c r="C313" s="4" t="s">
        <v>30</v>
      </c>
      <c r="D313" s="4" t="s">
        <v>1585</v>
      </c>
      <c r="E313" s="5" t="s">
        <v>375</v>
      </c>
      <c r="F313" s="6" t="s">
        <v>1606</v>
      </c>
      <c r="G313" s="6"/>
      <c r="H313" s="6"/>
      <c r="I313" s="7" t="s">
        <v>1607</v>
      </c>
      <c r="J313" s="8">
        <v>43350000</v>
      </c>
      <c r="K313" s="8"/>
      <c r="L313" s="5"/>
      <c r="M313" s="5"/>
      <c r="N313" s="9">
        <v>43920</v>
      </c>
      <c r="O313" s="9">
        <v>43941</v>
      </c>
      <c r="P313" s="9">
        <v>44196</v>
      </c>
      <c r="Q313" s="5"/>
      <c r="R313" s="5"/>
      <c r="S313" s="9">
        <v>44035</v>
      </c>
      <c r="T313" s="4" t="s">
        <v>244</v>
      </c>
      <c r="U313" s="8">
        <v>43350000</v>
      </c>
      <c r="V313" s="9">
        <v>44035</v>
      </c>
      <c r="W313" s="5" t="s">
        <v>32</v>
      </c>
      <c r="X313" s="10" t="s">
        <v>1608</v>
      </c>
      <c r="Y313" s="2"/>
      <c r="Z313" s="2"/>
    </row>
    <row r="314" spans="1:26" ht="54.95" customHeight="1" x14ac:dyDescent="0.25">
      <c r="A314" s="3" t="s">
        <v>1609</v>
      </c>
      <c r="B314" s="4" t="s">
        <v>1610</v>
      </c>
      <c r="C314" s="4" t="s">
        <v>30</v>
      </c>
      <c r="D314" s="4" t="s">
        <v>1585</v>
      </c>
      <c r="E314" s="5" t="s">
        <v>25</v>
      </c>
      <c r="F314" s="6" t="s">
        <v>1400</v>
      </c>
      <c r="G314" s="6"/>
      <c r="H314" s="6"/>
      <c r="I314" s="7" t="s">
        <v>1611</v>
      </c>
      <c r="J314" s="8">
        <v>10000000</v>
      </c>
      <c r="K314" s="8"/>
      <c r="L314" s="5"/>
      <c r="M314" s="5"/>
      <c r="N314" s="9">
        <v>43916</v>
      </c>
      <c r="O314" s="9">
        <v>43923</v>
      </c>
      <c r="P314" s="9">
        <v>44196</v>
      </c>
      <c r="Q314" s="5"/>
      <c r="R314" s="5"/>
      <c r="S314" s="5"/>
      <c r="T314" s="4" t="s">
        <v>244</v>
      </c>
      <c r="U314" s="8">
        <v>10000000</v>
      </c>
      <c r="V314" s="9">
        <v>44196</v>
      </c>
      <c r="W314" s="5" t="s">
        <v>32</v>
      </c>
      <c r="X314" s="10" t="s">
        <v>1612</v>
      </c>
      <c r="Y314" s="2"/>
      <c r="Z314" s="2"/>
    </row>
    <row r="315" spans="1:26" ht="54.95" customHeight="1" x14ac:dyDescent="0.25">
      <c r="A315" s="3" t="s">
        <v>1613</v>
      </c>
      <c r="B315" s="4" t="s">
        <v>1614</v>
      </c>
      <c r="C315" s="4" t="s">
        <v>30</v>
      </c>
      <c r="D315" s="4" t="s">
        <v>1585</v>
      </c>
      <c r="E315" s="5" t="s">
        <v>25</v>
      </c>
      <c r="F315" s="6" t="s">
        <v>1615</v>
      </c>
      <c r="G315" s="6"/>
      <c r="H315" s="6"/>
      <c r="I315" s="7" t="s">
        <v>1616</v>
      </c>
      <c r="J315" s="8">
        <v>10000000</v>
      </c>
      <c r="K315" s="8"/>
      <c r="L315" s="5"/>
      <c r="M315" s="5"/>
      <c r="N315" s="9">
        <v>43916</v>
      </c>
      <c r="O315" s="9">
        <v>43923</v>
      </c>
      <c r="P315" s="9">
        <v>44196</v>
      </c>
      <c r="Q315" s="5"/>
      <c r="R315" s="5"/>
      <c r="S315" s="5"/>
      <c r="T315" s="4" t="s">
        <v>244</v>
      </c>
      <c r="U315" s="8">
        <v>10000000</v>
      </c>
      <c r="V315" s="9">
        <v>44196</v>
      </c>
      <c r="W315" s="5" t="s">
        <v>32</v>
      </c>
      <c r="X315" s="10" t="s">
        <v>1617</v>
      </c>
      <c r="Y315" s="2"/>
      <c r="Z315" s="2"/>
    </row>
    <row r="316" spans="1:26" ht="54.95" customHeight="1" x14ac:dyDescent="0.25">
      <c r="A316" s="3" t="s">
        <v>1618</v>
      </c>
      <c r="B316" s="4" t="s">
        <v>1619</v>
      </c>
      <c r="C316" s="4" t="s">
        <v>30</v>
      </c>
      <c r="D316" s="4" t="s">
        <v>1585</v>
      </c>
      <c r="E316" s="5" t="s">
        <v>25</v>
      </c>
      <c r="F316" s="6" t="s">
        <v>1620</v>
      </c>
      <c r="G316" s="6"/>
      <c r="H316" s="6"/>
      <c r="I316" s="7" t="s">
        <v>1621</v>
      </c>
      <c r="J316" s="8">
        <v>10000000</v>
      </c>
      <c r="K316" s="8"/>
      <c r="L316" s="5"/>
      <c r="M316" s="5"/>
      <c r="N316" s="9">
        <v>43916</v>
      </c>
      <c r="O316" s="9">
        <v>43923</v>
      </c>
      <c r="P316" s="9">
        <v>44196</v>
      </c>
      <c r="Q316" s="5"/>
      <c r="R316" s="5"/>
      <c r="S316" s="5"/>
      <c r="T316" s="4" t="s">
        <v>244</v>
      </c>
      <c r="U316" s="8">
        <v>10000000</v>
      </c>
      <c r="V316" s="9">
        <v>44196</v>
      </c>
      <c r="W316" s="5" t="s">
        <v>32</v>
      </c>
      <c r="X316" s="10" t="s">
        <v>1622</v>
      </c>
      <c r="Y316" s="2"/>
      <c r="Z316" s="2"/>
    </row>
    <row r="317" spans="1:26" ht="54.95" customHeight="1" x14ac:dyDescent="0.25">
      <c r="A317" s="3" t="s">
        <v>1623</v>
      </c>
      <c r="B317" s="4" t="s">
        <v>1624</v>
      </c>
      <c r="C317" s="4" t="s">
        <v>30</v>
      </c>
      <c r="D317" s="4" t="s">
        <v>1585</v>
      </c>
      <c r="E317" s="5" t="s">
        <v>25</v>
      </c>
      <c r="F317" s="6" t="s">
        <v>1625</v>
      </c>
      <c r="G317" s="6"/>
      <c r="H317" s="6"/>
      <c r="I317" s="7" t="s">
        <v>1626</v>
      </c>
      <c r="J317" s="8">
        <v>5000000</v>
      </c>
      <c r="K317" s="8"/>
      <c r="L317" s="5"/>
      <c r="M317" s="5"/>
      <c r="N317" s="9">
        <v>43917</v>
      </c>
      <c r="O317" s="9">
        <v>43923</v>
      </c>
      <c r="P317" s="9">
        <v>44196</v>
      </c>
      <c r="Q317" s="5"/>
      <c r="R317" s="5"/>
      <c r="S317" s="5"/>
      <c r="T317" s="4" t="s">
        <v>244</v>
      </c>
      <c r="U317" s="8">
        <v>5000000</v>
      </c>
      <c r="V317" s="9">
        <v>44196</v>
      </c>
      <c r="W317" s="5" t="s">
        <v>32</v>
      </c>
      <c r="X317" s="10" t="s">
        <v>1627</v>
      </c>
      <c r="Y317" s="2"/>
      <c r="Z317" s="2"/>
    </row>
    <row r="318" spans="1:26" ht="54.95" customHeight="1" x14ac:dyDescent="0.25">
      <c r="A318" s="3" t="s">
        <v>1628</v>
      </c>
      <c r="B318" s="4" t="s">
        <v>1629</v>
      </c>
      <c r="C318" s="4" t="s">
        <v>30</v>
      </c>
      <c r="D318" s="4" t="s">
        <v>24</v>
      </c>
      <c r="E318" s="5" t="s">
        <v>25</v>
      </c>
      <c r="F318" s="6" t="s">
        <v>1630</v>
      </c>
      <c r="G318" s="6"/>
      <c r="H318" s="6"/>
      <c r="I318" s="7" t="s">
        <v>1631</v>
      </c>
      <c r="J318" s="8">
        <v>33089000</v>
      </c>
      <c r="K318" s="8"/>
      <c r="L318" s="5"/>
      <c r="M318" s="5"/>
      <c r="N318" s="9">
        <v>43915</v>
      </c>
      <c r="O318" s="9">
        <v>43916</v>
      </c>
      <c r="P318" s="9">
        <v>44196</v>
      </c>
      <c r="Q318" s="5"/>
      <c r="R318" s="5"/>
      <c r="S318" s="5"/>
      <c r="T318" s="4" t="s">
        <v>684</v>
      </c>
      <c r="U318" s="8">
        <v>33089000</v>
      </c>
      <c r="V318" s="9">
        <v>44196</v>
      </c>
      <c r="W318" s="5" t="s">
        <v>32</v>
      </c>
      <c r="X318" s="10" t="s">
        <v>1632</v>
      </c>
      <c r="Y318" s="2"/>
      <c r="Z318" s="2"/>
    </row>
    <row r="319" spans="1:26" ht="54.95" customHeight="1" x14ac:dyDescent="0.25">
      <c r="A319" s="3" t="s">
        <v>1633</v>
      </c>
      <c r="B319" s="4" t="s">
        <v>1624</v>
      </c>
      <c r="C319" s="4" t="s">
        <v>30</v>
      </c>
      <c r="D319" s="4" t="s">
        <v>1585</v>
      </c>
      <c r="E319" s="5" t="s">
        <v>25</v>
      </c>
      <c r="F319" s="6" t="s">
        <v>1634</v>
      </c>
      <c r="G319" s="6"/>
      <c r="H319" s="6"/>
      <c r="I319" s="7" t="s">
        <v>1626</v>
      </c>
      <c r="J319" s="8">
        <v>5000000</v>
      </c>
      <c r="K319" s="8"/>
      <c r="L319" s="5"/>
      <c r="M319" s="5"/>
      <c r="N319" s="9">
        <v>43917</v>
      </c>
      <c r="O319" s="9">
        <v>43923</v>
      </c>
      <c r="P319" s="9">
        <v>44196</v>
      </c>
      <c r="Q319" s="5"/>
      <c r="R319" s="5"/>
      <c r="S319" s="5"/>
      <c r="T319" s="4" t="s">
        <v>244</v>
      </c>
      <c r="U319" s="8">
        <v>5000000</v>
      </c>
      <c r="V319" s="9">
        <v>44196</v>
      </c>
      <c r="W319" s="5" t="s">
        <v>32</v>
      </c>
      <c r="X319" s="10" t="s">
        <v>1627</v>
      </c>
      <c r="Y319" s="2"/>
      <c r="Z319" s="2"/>
    </row>
    <row r="320" spans="1:26" ht="54.95" customHeight="1" x14ac:dyDescent="0.25">
      <c r="A320" s="3" t="s">
        <v>1635</v>
      </c>
      <c r="B320" s="4" t="s">
        <v>1636</v>
      </c>
      <c r="C320" s="4" t="s">
        <v>30</v>
      </c>
      <c r="D320" s="4" t="s">
        <v>24</v>
      </c>
      <c r="E320" s="5" t="s">
        <v>25</v>
      </c>
      <c r="F320" s="6" t="s">
        <v>1637</v>
      </c>
      <c r="G320" s="6" t="s">
        <v>1638</v>
      </c>
      <c r="H320" s="6"/>
      <c r="I320" s="7" t="s">
        <v>139</v>
      </c>
      <c r="J320" s="8">
        <v>79024410</v>
      </c>
      <c r="K320" s="8"/>
      <c r="L320" s="5"/>
      <c r="M320" s="5"/>
      <c r="N320" s="9">
        <v>43921</v>
      </c>
      <c r="O320" s="9">
        <v>43922</v>
      </c>
      <c r="P320" s="9">
        <v>44196</v>
      </c>
      <c r="Q320" s="5"/>
      <c r="R320" s="5"/>
      <c r="S320" s="5"/>
      <c r="T320" s="4" t="s">
        <v>53</v>
      </c>
      <c r="U320" s="8">
        <v>79024410</v>
      </c>
      <c r="V320" s="9">
        <v>44196</v>
      </c>
      <c r="W320" s="5" t="s">
        <v>32</v>
      </c>
      <c r="X320" s="10" t="s">
        <v>1639</v>
      </c>
      <c r="Y320" s="2"/>
      <c r="Z320" s="2"/>
    </row>
    <row r="321" spans="1:26" ht="54.95" customHeight="1" x14ac:dyDescent="0.25">
      <c r="A321" s="3" t="s">
        <v>1640</v>
      </c>
      <c r="B321" s="4" t="s">
        <v>1641</v>
      </c>
      <c r="C321" s="4" t="s">
        <v>30</v>
      </c>
      <c r="D321" s="4" t="s">
        <v>24</v>
      </c>
      <c r="E321" s="5" t="s">
        <v>25</v>
      </c>
      <c r="F321" s="6" t="s">
        <v>1642</v>
      </c>
      <c r="G321" s="6"/>
      <c r="H321" s="6"/>
      <c r="I321" s="7" t="s">
        <v>1643</v>
      </c>
      <c r="J321" s="8">
        <v>22500000</v>
      </c>
      <c r="K321" s="8"/>
      <c r="L321" s="5"/>
      <c r="M321" s="5"/>
      <c r="N321" s="9">
        <v>43921</v>
      </c>
      <c r="O321" s="9">
        <v>43922</v>
      </c>
      <c r="P321" s="9">
        <v>44196</v>
      </c>
      <c r="Q321" s="5"/>
      <c r="R321" s="5"/>
      <c r="S321" s="5"/>
      <c r="T321" s="4" t="s">
        <v>53</v>
      </c>
      <c r="U321" s="8">
        <v>22500000</v>
      </c>
      <c r="V321" s="9">
        <v>44196</v>
      </c>
      <c r="W321" s="5" t="s">
        <v>32</v>
      </c>
      <c r="X321" s="10" t="s">
        <v>1644</v>
      </c>
      <c r="Y321" s="2"/>
      <c r="Z321" s="2"/>
    </row>
    <row r="322" spans="1:26" ht="54.75" customHeight="1" x14ac:dyDescent="0.25">
      <c r="A322" s="3" t="s">
        <v>1645</v>
      </c>
      <c r="B322" s="4" t="s">
        <v>1646</v>
      </c>
      <c r="C322" s="4" t="s">
        <v>30</v>
      </c>
      <c r="D322" s="4" t="s">
        <v>24</v>
      </c>
      <c r="E322" s="5" t="s">
        <v>25</v>
      </c>
      <c r="F322" s="6" t="s">
        <v>599</v>
      </c>
      <c r="G322" s="6"/>
      <c r="H322" s="6"/>
      <c r="I322" s="7" t="s">
        <v>1647</v>
      </c>
      <c r="J322" s="8">
        <v>31500000</v>
      </c>
      <c r="K322" s="8"/>
      <c r="L322" s="5"/>
      <c r="M322" s="5"/>
      <c r="N322" s="9">
        <v>43922</v>
      </c>
      <c r="O322" s="9">
        <v>43923</v>
      </c>
      <c r="P322" s="9">
        <v>44196</v>
      </c>
      <c r="Q322" s="5"/>
      <c r="R322" s="5"/>
      <c r="S322" s="5"/>
      <c r="T322" s="4" t="s">
        <v>265</v>
      </c>
      <c r="U322" s="8">
        <v>31500000</v>
      </c>
      <c r="V322" s="9">
        <v>44196</v>
      </c>
      <c r="W322" s="5" t="s">
        <v>32</v>
      </c>
      <c r="X322" s="10" t="s">
        <v>1648</v>
      </c>
      <c r="Y322" s="2"/>
      <c r="Z322" s="2"/>
    </row>
    <row r="323" spans="1:26" ht="54.95" customHeight="1" x14ac:dyDescent="0.25">
      <c r="A323" s="3" t="s">
        <v>1649</v>
      </c>
      <c r="B323" s="4" t="s">
        <v>1650</v>
      </c>
      <c r="C323" s="4" t="s">
        <v>30</v>
      </c>
      <c r="D323" s="4" t="s">
        <v>24</v>
      </c>
      <c r="E323" s="5" t="s">
        <v>25</v>
      </c>
      <c r="F323" s="6" t="s">
        <v>1651</v>
      </c>
      <c r="G323" s="6"/>
      <c r="H323" s="6"/>
      <c r="I323" s="7" t="s">
        <v>1652</v>
      </c>
      <c r="J323" s="8">
        <v>27000000</v>
      </c>
      <c r="K323" s="8"/>
      <c r="L323" s="5"/>
      <c r="M323" s="5"/>
      <c r="N323" s="9">
        <v>43922</v>
      </c>
      <c r="O323" s="9">
        <v>43924</v>
      </c>
      <c r="P323" s="9">
        <v>44196</v>
      </c>
      <c r="Q323" s="5"/>
      <c r="R323" s="5"/>
      <c r="S323" s="5"/>
      <c r="T323" s="4" t="s">
        <v>394</v>
      </c>
      <c r="U323" s="8">
        <v>27000000</v>
      </c>
      <c r="V323" s="9">
        <v>44196</v>
      </c>
      <c r="W323" s="5" t="s">
        <v>32</v>
      </c>
      <c r="X323" s="10" t="s">
        <v>1653</v>
      </c>
      <c r="Y323" s="2"/>
      <c r="Z323" s="2"/>
    </row>
    <row r="324" spans="1:26" ht="54.95" customHeight="1" x14ac:dyDescent="0.25">
      <c r="A324" s="3" t="s">
        <v>1654</v>
      </c>
      <c r="B324" s="4" t="s">
        <v>1655</v>
      </c>
      <c r="C324" s="4" t="s">
        <v>30</v>
      </c>
      <c r="D324" s="4" t="s">
        <v>24</v>
      </c>
      <c r="E324" s="5" t="s">
        <v>25</v>
      </c>
      <c r="F324" s="6" t="s">
        <v>1656</v>
      </c>
      <c r="G324" s="6"/>
      <c r="H324" s="6"/>
      <c r="I324" s="7" t="s">
        <v>1657</v>
      </c>
      <c r="J324" s="8">
        <v>42070000</v>
      </c>
      <c r="K324" s="8">
        <v>12020000</v>
      </c>
      <c r="L324" s="5"/>
      <c r="M324" s="5"/>
      <c r="N324" s="9">
        <v>43922</v>
      </c>
      <c r="O324" s="9">
        <v>43923</v>
      </c>
      <c r="P324" s="9">
        <v>44135</v>
      </c>
      <c r="Q324" s="9">
        <v>44196</v>
      </c>
      <c r="R324" s="5"/>
      <c r="S324" s="5"/>
      <c r="T324" s="4" t="s">
        <v>193</v>
      </c>
      <c r="U324" s="8">
        <v>54090000</v>
      </c>
      <c r="V324" s="9">
        <v>44196</v>
      </c>
      <c r="W324" s="5" t="s">
        <v>32</v>
      </c>
      <c r="X324" s="10" t="s">
        <v>1658</v>
      </c>
      <c r="Y324" s="2"/>
      <c r="Z324" s="2"/>
    </row>
    <row r="325" spans="1:26" ht="54.95" customHeight="1" x14ac:dyDescent="0.25">
      <c r="A325" s="3" t="s">
        <v>1659</v>
      </c>
      <c r="B325" s="4" t="s">
        <v>1660</v>
      </c>
      <c r="C325" s="4" t="s">
        <v>1664</v>
      </c>
      <c r="D325" s="4" t="s">
        <v>374</v>
      </c>
      <c r="E325" s="5" t="s">
        <v>375</v>
      </c>
      <c r="F325" s="6" t="s">
        <v>1661</v>
      </c>
      <c r="G325" s="6"/>
      <c r="H325" s="6"/>
      <c r="I325" s="7" t="s">
        <v>1662</v>
      </c>
      <c r="J325" s="8">
        <v>2220423513</v>
      </c>
      <c r="K325" s="8">
        <v>942939623</v>
      </c>
      <c r="L325" s="5"/>
      <c r="M325" s="5"/>
      <c r="N325" s="9">
        <v>43935</v>
      </c>
      <c r="O325" s="9">
        <v>43944</v>
      </c>
      <c r="P325" s="9">
        <v>44196</v>
      </c>
      <c r="Q325" s="5"/>
      <c r="R325" s="5"/>
      <c r="S325" s="5"/>
      <c r="T325" s="4" t="s">
        <v>1663</v>
      </c>
      <c r="U325" s="8">
        <v>3163363136</v>
      </c>
      <c r="V325" s="9">
        <v>44196</v>
      </c>
      <c r="W325" s="5" t="s">
        <v>32</v>
      </c>
      <c r="X325" s="10" t="s">
        <v>1665</v>
      </c>
      <c r="Y325" s="2"/>
      <c r="Z325" s="2"/>
    </row>
    <row r="326" spans="1:26" ht="54.95" customHeight="1" x14ac:dyDescent="0.25">
      <c r="A326" s="3" t="s">
        <v>1666</v>
      </c>
      <c r="B326" s="4" t="s">
        <v>1667</v>
      </c>
      <c r="C326" s="4" t="s">
        <v>30</v>
      </c>
      <c r="D326" s="4" t="s">
        <v>24</v>
      </c>
      <c r="E326" s="5" t="s">
        <v>25</v>
      </c>
      <c r="F326" s="6" t="s">
        <v>1668</v>
      </c>
      <c r="G326" s="6"/>
      <c r="H326" s="6"/>
      <c r="I326" s="7" t="s">
        <v>1669</v>
      </c>
      <c r="J326" s="8">
        <v>64800000</v>
      </c>
      <c r="K326" s="8"/>
      <c r="L326" s="5"/>
      <c r="M326" s="5"/>
      <c r="N326" s="9">
        <v>43941</v>
      </c>
      <c r="O326" s="9">
        <v>43944</v>
      </c>
      <c r="P326" s="9">
        <v>44196</v>
      </c>
      <c r="Q326" s="5"/>
      <c r="R326" s="5"/>
      <c r="S326" s="5"/>
      <c r="T326" s="4" t="s">
        <v>491</v>
      </c>
      <c r="U326" s="8">
        <v>64800000</v>
      </c>
      <c r="V326" s="9">
        <v>44196</v>
      </c>
      <c r="W326" s="5" t="s">
        <v>32</v>
      </c>
      <c r="X326" s="10" t="s">
        <v>1670</v>
      </c>
      <c r="Y326" s="2"/>
      <c r="Z326" s="2"/>
    </row>
    <row r="327" spans="1:26" ht="54.95" customHeight="1" x14ac:dyDescent="0.25">
      <c r="A327" s="3" t="s">
        <v>1671</v>
      </c>
      <c r="B327" s="4" t="s">
        <v>1672</v>
      </c>
      <c r="C327" s="4" t="s">
        <v>30</v>
      </c>
      <c r="D327" s="4" t="s">
        <v>24</v>
      </c>
      <c r="E327" s="5" t="s">
        <v>25</v>
      </c>
      <c r="F327" s="6" t="s">
        <v>1673</v>
      </c>
      <c r="G327" s="6"/>
      <c r="H327" s="6"/>
      <c r="I327" s="7" t="s">
        <v>1674</v>
      </c>
      <c r="J327" s="8">
        <v>12400000</v>
      </c>
      <c r="K327" s="8"/>
      <c r="L327" s="5"/>
      <c r="M327" s="5"/>
      <c r="N327" s="9">
        <v>43943</v>
      </c>
      <c r="O327" s="9">
        <v>43949</v>
      </c>
      <c r="P327" s="9">
        <v>44071</v>
      </c>
      <c r="Q327" s="5"/>
      <c r="R327" s="5"/>
      <c r="S327" s="5"/>
      <c r="T327" s="4" t="s">
        <v>360</v>
      </c>
      <c r="U327" s="8">
        <v>12400000</v>
      </c>
      <c r="V327" s="9">
        <v>44071</v>
      </c>
      <c r="W327" s="5" t="s">
        <v>32</v>
      </c>
      <c r="X327" s="10" t="s">
        <v>1675</v>
      </c>
      <c r="Y327" s="2"/>
      <c r="Z327" s="2"/>
    </row>
    <row r="328" spans="1:26" ht="54.95" customHeight="1" x14ac:dyDescent="0.25">
      <c r="A328" s="3" t="s">
        <v>1676</v>
      </c>
      <c r="B328" s="4" t="s">
        <v>1677</v>
      </c>
      <c r="C328" s="4" t="s">
        <v>30</v>
      </c>
      <c r="D328" s="4" t="s">
        <v>24</v>
      </c>
      <c r="E328" s="5" t="s">
        <v>25</v>
      </c>
      <c r="F328" s="6" t="s">
        <v>41</v>
      </c>
      <c r="G328" s="6" t="s">
        <v>1637</v>
      </c>
      <c r="H328" s="6"/>
      <c r="I328" s="7" t="s">
        <v>1678</v>
      </c>
      <c r="J328" s="8">
        <v>79747680</v>
      </c>
      <c r="K328" s="8"/>
      <c r="L328" s="5"/>
      <c r="M328" s="5"/>
      <c r="N328" s="9">
        <v>43950</v>
      </c>
      <c r="O328" s="9">
        <v>43953</v>
      </c>
      <c r="P328" s="9">
        <v>44196</v>
      </c>
      <c r="Q328" s="5"/>
      <c r="R328" s="5"/>
      <c r="S328" s="5"/>
      <c r="T328" s="5" t="s">
        <v>29</v>
      </c>
      <c r="U328" s="8">
        <v>79747680</v>
      </c>
      <c r="V328" s="9">
        <v>44196</v>
      </c>
      <c r="W328" s="5" t="s">
        <v>32</v>
      </c>
      <c r="X328" s="10" t="s">
        <v>1679</v>
      </c>
      <c r="Y328" s="2"/>
      <c r="Z328" s="2"/>
    </row>
    <row r="329" spans="1:26" ht="54.95" customHeight="1" x14ac:dyDescent="0.25">
      <c r="A329" s="3" t="s">
        <v>1680</v>
      </c>
      <c r="B329" s="4" t="s">
        <v>1681</v>
      </c>
      <c r="C329" s="4" t="s">
        <v>30</v>
      </c>
      <c r="D329" s="4" t="s">
        <v>24</v>
      </c>
      <c r="E329" s="5" t="s">
        <v>25</v>
      </c>
      <c r="F329" s="6" t="s">
        <v>1682</v>
      </c>
      <c r="G329" s="6" t="s">
        <v>1684</v>
      </c>
      <c r="H329" s="6"/>
      <c r="I329" s="7" t="s">
        <v>1683</v>
      </c>
      <c r="J329" s="8">
        <v>72000000</v>
      </c>
      <c r="K329" s="8"/>
      <c r="L329" s="5"/>
      <c r="M329" s="5"/>
      <c r="N329" s="9">
        <v>43943</v>
      </c>
      <c r="O329" s="9">
        <v>43948</v>
      </c>
      <c r="P329" s="9">
        <v>44196</v>
      </c>
      <c r="Q329" s="5"/>
      <c r="R329" s="5"/>
      <c r="S329" s="5"/>
      <c r="T329" s="4" t="s">
        <v>292</v>
      </c>
      <c r="U329" s="8">
        <v>72000000</v>
      </c>
      <c r="V329" s="9">
        <v>44196</v>
      </c>
      <c r="W329" s="5" t="s">
        <v>32</v>
      </c>
      <c r="X329" s="10" t="s">
        <v>1685</v>
      </c>
      <c r="Y329" s="2"/>
      <c r="Z329" s="2"/>
    </row>
    <row r="330" spans="1:26" ht="54.95" customHeight="1" x14ac:dyDescent="0.25">
      <c r="A330" s="3" t="s">
        <v>1686</v>
      </c>
      <c r="B330" s="4" t="s">
        <v>1687</v>
      </c>
      <c r="C330" s="4" t="s">
        <v>30</v>
      </c>
      <c r="D330" s="4" t="s">
        <v>24</v>
      </c>
      <c r="E330" s="5" t="s">
        <v>375</v>
      </c>
      <c r="F330" s="6" t="s">
        <v>1688</v>
      </c>
      <c r="G330" s="6"/>
      <c r="H330" s="6"/>
      <c r="I330" s="7" t="s">
        <v>1689</v>
      </c>
      <c r="J330" s="8">
        <v>21535895</v>
      </c>
      <c r="K330" s="8"/>
      <c r="L330" s="5"/>
      <c r="M330" s="5"/>
      <c r="N330" s="9">
        <v>43977</v>
      </c>
      <c r="O330" s="9">
        <v>43992</v>
      </c>
      <c r="P330" s="9">
        <v>44196</v>
      </c>
      <c r="Q330" s="5"/>
      <c r="R330" s="5"/>
      <c r="S330" s="5"/>
      <c r="T330" s="4" t="s">
        <v>564</v>
      </c>
      <c r="U330" s="8">
        <v>21535895</v>
      </c>
      <c r="V330" s="9">
        <v>44196</v>
      </c>
      <c r="W330" s="5" t="s">
        <v>32</v>
      </c>
      <c r="X330" s="10" t="s">
        <v>1690</v>
      </c>
      <c r="Y330" s="2"/>
      <c r="Z330" s="2"/>
    </row>
    <row r="331" spans="1:26" ht="54.95" customHeight="1" x14ac:dyDescent="0.25">
      <c r="A331" s="3" t="s">
        <v>1691</v>
      </c>
      <c r="B331" s="4" t="s">
        <v>1692</v>
      </c>
      <c r="C331" s="4" t="s">
        <v>30</v>
      </c>
      <c r="D331" s="4" t="s">
        <v>24</v>
      </c>
      <c r="E331" s="5" t="s">
        <v>375</v>
      </c>
      <c r="F331" s="6" t="s">
        <v>1693</v>
      </c>
      <c r="G331" s="6"/>
      <c r="H331" s="6"/>
      <c r="I331" s="7" t="s">
        <v>1694</v>
      </c>
      <c r="J331" s="8">
        <v>11416760</v>
      </c>
      <c r="K331" s="8"/>
      <c r="L331" s="5"/>
      <c r="M331" s="5"/>
      <c r="N331" s="9">
        <v>43970</v>
      </c>
      <c r="O331" s="9">
        <v>43983</v>
      </c>
      <c r="P331" s="9">
        <v>44196</v>
      </c>
      <c r="Q331" s="5"/>
      <c r="R331" s="5"/>
      <c r="S331" s="5"/>
      <c r="T331" s="4" t="s">
        <v>564</v>
      </c>
      <c r="U331" s="8">
        <v>11416760</v>
      </c>
      <c r="V331" s="9">
        <v>44196</v>
      </c>
      <c r="W331" s="5" t="s">
        <v>32</v>
      </c>
      <c r="X331" s="10" t="s">
        <v>1695</v>
      </c>
      <c r="Y331" s="2"/>
      <c r="Z331" s="2"/>
    </row>
    <row r="332" spans="1:26" ht="54.95" customHeight="1" x14ac:dyDescent="0.25">
      <c r="A332" s="3" t="s">
        <v>1696</v>
      </c>
      <c r="B332" s="4" t="s">
        <v>1697</v>
      </c>
      <c r="C332" s="4" t="s">
        <v>30</v>
      </c>
      <c r="D332" s="4" t="s">
        <v>24</v>
      </c>
      <c r="E332" s="5" t="s">
        <v>375</v>
      </c>
      <c r="F332" s="6" t="s">
        <v>1698</v>
      </c>
      <c r="G332" s="6"/>
      <c r="H332" s="6"/>
      <c r="I332" s="7" t="s">
        <v>1699</v>
      </c>
      <c r="J332" s="8">
        <v>11416760</v>
      </c>
      <c r="K332" s="8"/>
      <c r="L332" s="5"/>
      <c r="M332" s="5"/>
      <c r="N332" s="9">
        <v>43985</v>
      </c>
      <c r="O332" s="9">
        <v>43987</v>
      </c>
      <c r="P332" s="9">
        <v>44196</v>
      </c>
      <c r="Q332" s="5"/>
      <c r="R332" s="5"/>
      <c r="S332" s="5"/>
      <c r="T332" s="4" t="s">
        <v>564</v>
      </c>
      <c r="U332" s="8">
        <v>11416760</v>
      </c>
      <c r="V332" s="9">
        <v>44196</v>
      </c>
      <c r="W332" s="5" t="s">
        <v>32</v>
      </c>
      <c r="X332" s="10" t="s">
        <v>1700</v>
      </c>
      <c r="Y332" s="2"/>
      <c r="Z332" s="2"/>
    </row>
    <row r="333" spans="1:26" ht="54.95" customHeight="1" x14ac:dyDescent="0.25">
      <c r="A333" s="3" t="s">
        <v>1701</v>
      </c>
      <c r="B333" s="4" t="s">
        <v>1702</v>
      </c>
      <c r="C333" s="4" t="s">
        <v>30</v>
      </c>
      <c r="D333" s="4" t="s">
        <v>24</v>
      </c>
      <c r="E333" s="5" t="s">
        <v>375</v>
      </c>
      <c r="F333" s="6" t="s">
        <v>1703</v>
      </c>
      <c r="G333" s="6"/>
      <c r="H333" s="6"/>
      <c r="I333" s="7" t="s">
        <v>1704</v>
      </c>
      <c r="J333" s="8">
        <v>11416760</v>
      </c>
      <c r="K333" s="8"/>
      <c r="L333" s="5"/>
      <c r="M333" s="5"/>
      <c r="N333" s="9">
        <v>43991</v>
      </c>
      <c r="O333" s="9">
        <v>44028</v>
      </c>
      <c r="P333" s="9">
        <v>44196</v>
      </c>
      <c r="Q333" s="5"/>
      <c r="R333" s="5"/>
      <c r="S333" s="5"/>
      <c r="T333" s="4" t="s">
        <v>564</v>
      </c>
      <c r="U333" s="8">
        <v>11416760</v>
      </c>
      <c r="V333" s="9">
        <v>44196</v>
      </c>
      <c r="W333" s="5" t="s">
        <v>32</v>
      </c>
      <c r="X333" s="10" t="s">
        <v>1705</v>
      </c>
      <c r="Y333" s="2"/>
      <c r="Z333" s="2"/>
    </row>
    <row r="334" spans="1:26" ht="54.95" customHeight="1" x14ac:dyDescent="0.25">
      <c r="A334" s="3" t="s">
        <v>1706</v>
      </c>
      <c r="B334" s="4" t="s">
        <v>1707</v>
      </c>
      <c r="C334" s="4" t="s">
        <v>30</v>
      </c>
      <c r="D334" s="4" t="s">
        <v>24</v>
      </c>
      <c r="E334" s="5" t="s">
        <v>375</v>
      </c>
      <c r="F334" s="6" t="s">
        <v>1708</v>
      </c>
      <c r="G334" s="6"/>
      <c r="H334" s="6"/>
      <c r="I334" s="7" t="s">
        <v>1709</v>
      </c>
      <c r="J334" s="8">
        <v>22833520</v>
      </c>
      <c r="K334" s="8"/>
      <c r="L334" s="5"/>
      <c r="M334" s="5"/>
      <c r="N334" s="9">
        <v>43991</v>
      </c>
      <c r="O334" s="9">
        <v>44005</v>
      </c>
      <c r="P334" s="9">
        <v>44196</v>
      </c>
      <c r="Q334" s="5"/>
      <c r="R334" s="5"/>
      <c r="S334" s="5"/>
      <c r="T334" s="4" t="s">
        <v>564</v>
      </c>
      <c r="U334" s="8">
        <v>22833520</v>
      </c>
      <c r="V334" s="9">
        <v>44196</v>
      </c>
      <c r="W334" s="5" t="s">
        <v>32</v>
      </c>
      <c r="X334" s="10" t="s">
        <v>1710</v>
      </c>
      <c r="Y334" s="2"/>
      <c r="Z334" s="2"/>
    </row>
    <row r="335" spans="1:26" ht="54.95" customHeight="1" x14ac:dyDescent="0.25">
      <c r="A335" s="3" t="s">
        <v>1711</v>
      </c>
      <c r="B335" s="4" t="s">
        <v>1712</v>
      </c>
      <c r="C335" s="4" t="s">
        <v>30</v>
      </c>
      <c r="D335" s="4" t="s">
        <v>24</v>
      </c>
      <c r="E335" s="5" t="s">
        <v>375</v>
      </c>
      <c r="F335" s="6" t="s">
        <v>1713</v>
      </c>
      <c r="G335" s="6"/>
      <c r="H335" s="6"/>
      <c r="I335" s="7" t="s">
        <v>1714</v>
      </c>
      <c r="J335" s="8">
        <v>17125140</v>
      </c>
      <c r="K335" s="8"/>
      <c r="L335" s="5"/>
      <c r="M335" s="5"/>
      <c r="N335" s="9">
        <v>43979</v>
      </c>
      <c r="O335" s="9">
        <v>43992</v>
      </c>
      <c r="P335" s="9">
        <v>44196</v>
      </c>
      <c r="Q335" s="5"/>
      <c r="R335" s="5"/>
      <c r="S335" s="5"/>
      <c r="T335" s="4" t="s">
        <v>564</v>
      </c>
      <c r="U335" s="8">
        <v>17125140</v>
      </c>
      <c r="V335" s="9">
        <v>44196</v>
      </c>
      <c r="W335" s="5" t="s">
        <v>32</v>
      </c>
      <c r="X335" s="10" t="s">
        <v>1715</v>
      </c>
      <c r="Y335" s="2"/>
      <c r="Z335" s="2"/>
    </row>
    <row r="336" spans="1:26" ht="54.95" customHeight="1" x14ac:dyDescent="0.25">
      <c r="A336" s="3" t="s">
        <v>1716</v>
      </c>
      <c r="B336" s="4" t="s">
        <v>1717</v>
      </c>
      <c r="C336" s="4" t="s">
        <v>30</v>
      </c>
      <c r="D336" s="4" t="s">
        <v>24</v>
      </c>
      <c r="E336" s="5" t="s">
        <v>375</v>
      </c>
      <c r="F336" s="6" t="s">
        <v>1718</v>
      </c>
      <c r="G336" s="6"/>
      <c r="H336" s="6"/>
      <c r="I336" s="7" t="s">
        <v>1719</v>
      </c>
      <c r="J336" s="8">
        <v>11416760</v>
      </c>
      <c r="K336" s="8"/>
      <c r="L336" s="5"/>
      <c r="M336" s="5"/>
      <c r="N336" s="9">
        <v>43977</v>
      </c>
      <c r="O336" s="9">
        <v>43987</v>
      </c>
      <c r="P336" s="9">
        <v>44196</v>
      </c>
      <c r="Q336" s="5"/>
      <c r="R336" s="5"/>
      <c r="S336" s="5"/>
      <c r="T336" s="4" t="s">
        <v>564</v>
      </c>
      <c r="U336" s="8">
        <v>11416760</v>
      </c>
      <c r="V336" s="9">
        <v>44196</v>
      </c>
      <c r="W336" s="5" t="s">
        <v>32</v>
      </c>
      <c r="X336" s="10" t="s">
        <v>1720</v>
      </c>
      <c r="Y336" s="2"/>
      <c r="Z336" s="2"/>
    </row>
    <row r="337" spans="1:26" ht="54.95" customHeight="1" x14ac:dyDescent="0.25">
      <c r="A337" s="3" t="s">
        <v>1721</v>
      </c>
      <c r="B337" s="4" t="s">
        <v>1722</v>
      </c>
      <c r="C337" s="4" t="s">
        <v>30</v>
      </c>
      <c r="D337" s="4" t="s">
        <v>24</v>
      </c>
      <c r="E337" s="5" t="s">
        <v>375</v>
      </c>
      <c r="F337" s="6" t="s">
        <v>1723</v>
      </c>
      <c r="G337" s="6"/>
      <c r="H337" s="6"/>
      <c r="I337" s="7" t="s">
        <v>1724</v>
      </c>
      <c r="J337" s="8">
        <v>68500560</v>
      </c>
      <c r="K337" s="8"/>
      <c r="L337" s="5"/>
      <c r="M337" s="5"/>
      <c r="N337" s="9">
        <v>44019</v>
      </c>
      <c r="O337" s="9">
        <v>44034</v>
      </c>
      <c r="P337" s="9">
        <v>44196</v>
      </c>
      <c r="Q337" s="5"/>
      <c r="R337" s="5"/>
      <c r="S337" s="5"/>
      <c r="T337" s="4" t="s">
        <v>564</v>
      </c>
      <c r="U337" s="8">
        <v>68500560</v>
      </c>
      <c r="V337" s="9">
        <v>44196</v>
      </c>
      <c r="W337" s="5" t="s">
        <v>32</v>
      </c>
      <c r="X337" s="10" t="s">
        <v>1725</v>
      </c>
      <c r="Y337" s="2"/>
      <c r="Z337" s="2"/>
    </row>
    <row r="338" spans="1:26" ht="54.95" customHeight="1" x14ac:dyDescent="0.25">
      <c r="A338" s="3" t="s">
        <v>1726</v>
      </c>
      <c r="B338" s="4" t="s">
        <v>1727</v>
      </c>
      <c r="C338" s="4" t="s">
        <v>30</v>
      </c>
      <c r="D338" s="4" t="s">
        <v>24</v>
      </c>
      <c r="E338" s="5" t="s">
        <v>375</v>
      </c>
      <c r="F338" s="6" t="s">
        <v>1728</v>
      </c>
      <c r="G338" s="6"/>
      <c r="H338" s="6"/>
      <c r="I338" s="7" t="s">
        <v>1729</v>
      </c>
      <c r="J338" s="8">
        <v>11416760</v>
      </c>
      <c r="K338" s="8"/>
      <c r="L338" s="5"/>
      <c r="M338" s="5"/>
      <c r="N338" s="9">
        <v>43984</v>
      </c>
      <c r="O338" s="9">
        <v>43998</v>
      </c>
      <c r="P338" s="9">
        <v>44196</v>
      </c>
      <c r="Q338" s="5"/>
      <c r="R338" s="5"/>
      <c r="S338" s="5"/>
      <c r="T338" s="4" t="s">
        <v>564</v>
      </c>
      <c r="U338" s="8">
        <v>11416760</v>
      </c>
      <c r="V338" s="9">
        <v>44196</v>
      </c>
      <c r="W338" s="5" t="s">
        <v>32</v>
      </c>
      <c r="X338" s="10" t="s">
        <v>1730</v>
      </c>
      <c r="Y338" s="2"/>
      <c r="Z338" s="2"/>
    </row>
    <row r="339" spans="1:26" ht="54.95" customHeight="1" x14ac:dyDescent="0.25">
      <c r="A339" s="3" t="s">
        <v>1731</v>
      </c>
      <c r="B339" s="4" t="s">
        <v>1732</v>
      </c>
      <c r="C339" s="4" t="s">
        <v>30</v>
      </c>
      <c r="D339" s="4" t="s">
        <v>24</v>
      </c>
      <c r="E339" s="5" t="s">
        <v>375</v>
      </c>
      <c r="F339" s="6" t="s">
        <v>1733</v>
      </c>
      <c r="G339" s="6"/>
      <c r="H339" s="6"/>
      <c r="I339" s="7" t="s">
        <v>1734</v>
      </c>
      <c r="J339" s="8">
        <v>11416760</v>
      </c>
      <c r="K339" s="8"/>
      <c r="L339" s="5"/>
      <c r="M339" s="5"/>
      <c r="N339" s="9">
        <v>43984</v>
      </c>
      <c r="O339" s="9">
        <v>44001</v>
      </c>
      <c r="P339" s="9">
        <v>44196</v>
      </c>
      <c r="Q339" s="5"/>
      <c r="R339" s="5"/>
      <c r="S339" s="5"/>
      <c r="T339" s="4" t="s">
        <v>564</v>
      </c>
      <c r="U339" s="8">
        <v>11416760</v>
      </c>
      <c r="V339" s="9">
        <v>44196</v>
      </c>
      <c r="W339" s="5" t="s">
        <v>32</v>
      </c>
      <c r="X339" s="10" t="s">
        <v>1735</v>
      </c>
      <c r="Y339" s="2"/>
      <c r="Z339" s="2"/>
    </row>
    <row r="340" spans="1:26" ht="54.95" customHeight="1" x14ac:dyDescent="0.25">
      <c r="A340" s="3" t="s">
        <v>1736</v>
      </c>
      <c r="B340" s="4" t="s">
        <v>1737</v>
      </c>
      <c r="C340" s="4" t="s">
        <v>30</v>
      </c>
      <c r="D340" s="4" t="s">
        <v>24</v>
      </c>
      <c r="E340" s="5" t="s">
        <v>25</v>
      </c>
      <c r="F340" s="6" t="s">
        <v>46</v>
      </c>
      <c r="G340" s="6"/>
      <c r="H340" s="6"/>
      <c r="I340" s="7" t="s">
        <v>1738</v>
      </c>
      <c r="J340" s="8">
        <v>64955040</v>
      </c>
      <c r="K340" s="8"/>
      <c r="L340" s="5"/>
      <c r="M340" s="5"/>
      <c r="N340" s="9">
        <v>43950</v>
      </c>
      <c r="O340" s="9">
        <v>43953</v>
      </c>
      <c r="P340" s="9">
        <v>44196</v>
      </c>
      <c r="Q340" s="5"/>
      <c r="R340" s="5"/>
      <c r="S340" s="5"/>
      <c r="T340" s="5" t="s">
        <v>29</v>
      </c>
      <c r="U340" s="8">
        <v>64955040</v>
      </c>
      <c r="V340" s="9">
        <v>44196</v>
      </c>
      <c r="W340" s="5" t="s">
        <v>32</v>
      </c>
      <c r="X340" s="10" t="s">
        <v>1739</v>
      </c>
      <c r="Y340" s="2"/>
      <c r="Z340" s="2"/>
    </row>
    <row r="341" spans="1:26" ht="54.95" customHeight="1" x14ac:dyDescent="0.25">
      <c r="A341" s="3" t="s">
        <v>1740</v>
      </c>
      <c r="B341" s="4" t="s">
        <v>1741</v>
      </c>
      <c r="C341" s="4" t="s">
        <v>30</v>
      </c>
      <c r="D341" s="4" t="s">
        <v>24</v>
      </c>
      <c r="E341" s="5" t="s">
        <v>25</v>
      </c>
      <c r="F341" s="6" t="s">
        <v>873</v>
      </c>
      <c r="G341" s="6"/>
      <c r="H341" s="6"/>
      <c r="I341" s="7" t="s">
        <v>1742</v>
      </c>
      <c r="J341" s="8">
        <v>68000000</v>
      </c>
      <c r="K341" s="8"/>
      <c r="L341" s="5"/>
      <c r="M341" s="5"/>
      <c r="N341" s="9">
        <v>43949</v>
      </c>
      <c r="O341" s="9">
        <v>43955</v>
      </c>
      <c r="P341" s="9">
        <v>44196</v>
      </c>
      <c r="Q341" s="5"/>
      <c r="R341" s="5"/>
      <c r="S341" s="5"/>
      <c r="T341" s="4" t="s">
        <v>265</v>
      </c>
      <c r="U341" s="8">
        <v>68000000</v>
      </c>
      <c r="V341" s="9">
        <v>44196</v>
      </c>
      <c r="W341" s="5" t="s">
        <v>32</v>
      </c>
      <c r="X341" s="10" t="s">
        <v>1743</v>
      </c>
      <c r="Y341" s="2"/>
      <c r="Z341" s="2"/>
    </row>
    <row r="342" spans="1:26" ht="54.95" customHeight="1" x14ac:dyDescent="0.25">
      <c r="A342" s="3" t="s">
        <v>1744</v>
      </c>
      <c r="B342" s="4" t="s">
        <v>1745</v>
      </c>
      <c r="C342" s="4" t="s">
        <v>1748</v>
      </c>
      <c r="D342" s="4" t="s">
        <v>374</v>
      </c>
      <c r="E342" s="5" t="s">
        <v>375</v>
      </c>
      <c r="F342" s="6" t="s">
        <v>1746</v>
      </c>
      <c r="G342" s="6"/>
      <c r="H342" s="6"/>
      <c r="I342" s="7" t="s">
        <v>1747</v>
      </c>
      <c r="J342" s="8">
        <v>261005888</v>
      </c>
      <c r="K342" s="8">
        <v>89738900</v>
      </c>
      <c r="L342" s="5"/>
      <c r="M342" s="5"/>
      <c r="N342" s="9">
        <v>43949</v>
      </c>
      <c r="O342" s="9">
        <v>43952</v>
      </c>
      <c r="P342" s="9">
        <v>44196</v>
      </c>
      <c r="Q342" s="9">
        <v>44316</v>
      </c>
      <c r="R342" s="5"/>
      <c r="S342" s="5"/>
      <c r="T342" s="4" t="s">
        <v>265</v>
      </c>
      <c r="U342" s="8">
        <v>350744788</v>
      </c>
      <c r="V342" s="9">
        <v>44316</v>
      </c>
      <c r="W342" s="5" t="s">
        <v>32</v>
      </c>
      <c r="X342" s="10" t="s">
        <v>1749</v>
      </c>
      <c r="Y342" s="2"/>
      <c r="Z342" s="2"/>
    </row>
    <row r="343" spans="1:26" ht="54.95" customHeight="1" x14ac:dyDescent="0.25">
      <c r="A343" s="3" t="s">
        <v>1750</v>
      </c>
      <c r="B343" s="4" t="s">
        <v>1751</v>
      </c>
      <c r="C343" s="4" t="s">
        <v>30</v>
      </c>
      <c r="D343" s="4" t="s">
        <v>24</v>
      </c>
      <c r="E343" s="5" t="s">
        <v>25</v>
      </c>
      <c r="F343" s="6" t="s">
        <v>1752</v>
      </c>
      <c r="G343" s="6"/>
      <c r="H343" s="6"/>
      <c r="I343" s="7" t="s">
        <v>1753</v>
      </c>
      <c r="J343" s="8">
        <v>67500000</v>
      </c>
      <c r="K343" s="8"/>
      <c r="L343" s="5"/>
      <c r="M343" s="5"/>
      <c r="N343" s="9">
        <v>43949</v>
      </c>
      <c r="O343" s="9">
        <v>43950</v>
      </c>
      <c r="P343" s="9">
        <v>44196</v>
      </c>
      <c r="Q343" s="5"/>
      <c r="R343" s="5"/>
      <c r="S343" s="5"/>
      <c r="T343" s="4" t="s">
        <v>564</v>
      </c>
      <c r="U343" s="8">
        <v>67500000</v>
      </c>
      <c r="V343" s="9">
        <v>44196</v>
      </c>
      <c r="W343" s="5" t="s">
        <v>32</v>
      </c>
      <c r="X343" s="10" t="s">
        <v>1754</v>
      </c>
      <c r="Y343" s="2"/>
      <c r="Z343" s="2"/>
    </row>
    <row r="344" spans="1:26" ht="54.95" customHeight="1" x14ac:dyDescent="0.25">
      <c r="A344" s="3" t="s">
        <v>1755</v>
      </c>
      <c r="B344" s="4" t="s">
        <v>1756</v>
      </c>
      <c r="C344" s="4" t="s">
        <v>30</v>
      </c>
      <c r="D344" s="4" t="s">
        <v>24</v>
      </c>
      <c r="E344" s="5" t="s">
        <v>25</v>
      </c>
      <c r="F344" s="6" t="s">
        <v>818</v>
      </c>
      <c r="G344" s="6"/>
      <c r="H344" s="6"/>
      <c r="I344" s="7" t="s">
        <v>819</v>
      </c>
      <c r="J344" s="8">
        <v>92447768</v>
      </c>
      <c r="K344" s="8"/>
      <c r="L344" s="5"/>
      <c r="M344" s="5"/>
      <c r="N344" s="9">
        <v>43949</v>
      </c>
      <c r="O344" s="9">
        <v>43955</v>
      </c>
      <c r="P344" s="9">
        <v>44196</v>
      </c>
      <c r="Q344" s="5"/>
      <c r="R344" s="5"/>
      <c r="S344" s="5"/>
      <c r="T344" s="4" t="s">
        <v>480</v>
      </c>
      <c r="U344" s="8">
        <v>92447768</v>
      </c>
      <c r="V344" s="9">
        <v>44196</v>
      </c>
      <c r="W344" s="5" t="s">
        <v>32</v>
      </c>
      <c r="X344" s="10" t="s">
        <v>1757</v>
      </c>
      <c r="Y344" s="2"/>
      <c r="Z344" s="2"/>
    </row>
    <row r="345" spans="1:26" ht="54.95" customHeight="1" x14ac:dyDescent="0.25">
      <c r="A345" s="3" t="s">
        <v>1758</v>
      </c>
      <c r="B345" s="4" t="s">
        <v>1759</v>
      </c>
      <c r="C345" s="4" t="s">
        <v>30</v>
      </c>
      <c r="D345" s="4" t="s">
        <v>24</v>
      </c>
      <c r="E345" s="5" t="s">
        <v>25</v>
      </c>
      <c r="F345" s="6" t="s">
        <v>1760</v>
      </c>
      <c r="G345" s="6"/>
      <c r="H345" s="6"/>
      <c r="I345" s="7" t="s">
        <v>1348</v>
      </c>
      <c r="J345" s="8">
        <v>22500000</v>
      </c>
      <c r="K345" s="8"/>
      <c r="L345" s="5"/>
      <c r="M345" s="5"/>
      <c r="N345" s="9">
        <v>43951</v>
      </c>
      <c r="O345" s="9">
        <v>43958</v>
      </c>
      <c r="P345" s="9">
        <v>44050</v>
      </c>
      <c r="Q345" s="5"/>
      <c r="R345" s="5"/>
      <c r="S345" s="5"/>
      <c r="T345" s="4" t="s">
        <v>480</v>
      </c>
      <c r="U345" s="8">
        <v>22500000</v>
      </c>
      <c r="V345" s="9">
        <v>44050</v>
      </c>
      <c r="W345" s="5" t="s">
        <v>32</v>
      </c>
      <c r="X345" s="10" t="s">
        <v>1761</v>
      </c>
      <c r="Y345" s="2"/>
      <c r="Z345" s="2"/>
    </row>
    <row r="346" spans="1:26" ht="54.95" customHeight="1" x14ac:dyDescent="0.25">
      <c r="A346" s="3" t="s">
        <v>1762</v>
      </c>
      <c r="B346" s="4" t="s">
        <v>1763</v>
      </c>
      <c r="C346" s="4" t="s">
        <v>30</v>
      </c>
      <c r="D346" s="4" t="s">
        <v>24</v>
      </c>
      <c r="E346" s="5" t="s">
        <v>25</v>
      </c>
      <c r="F346" s="6" t="s">
        <v>398</v>
      </c>
      <c r="G346" s="6"/>
      <c r="H346" s="6"/>
      <c r="I346" s="7" t="s">
        <v>1764</v>
      </c>
      <c r="J346" s="8">
        <v>57848000</v>
      </c>
      <c r="K346" s="8"/>
      <c r="L346" s="5"/>
      <c r="M346" s="5"/>
      <c r="N346" s="9">
        <v>43950</v>
      </c>
      <c r="O346" s="9">
        <v>43953</v>
      </c>
      <c r="P346" s="9">
        <v>44196</v>
      </c>
      <c r="Q346" s="5"/>
      <c r="R346" s="5"/>
      <c r="S346" s="5"/>
      <c r="T346" s="4" t="s">
        <v>281</v>
      </c>
      <c r="U346" s="8">
        <v>57848000</v>
      </c>
      <c r="V346" s="9">
        <v>44196</v>
      </c>
      <c r="W346" s="5" t="s">
        <v>32</v>
      </c>
      <c r="X346" s="10" t="s">
        <v>1765</v>
      </c>
      <c r="Y346" s="2"/>
      <c r="Z346" s="2"/>
    </row>
    <row r="347" spans="1:26" ht="54.95" customHeight="1" x14ac:dyDescent="0.25">
      <c r="A347" s="3" t="s">
        <v>1766</v>
      </c>
      <c r="B347" s="4" t="s">
        <v>1767</v>
      </c>
      <c r="C347" s="4" t="s">
        <v>30</v>
      </c>
      <c r="D347" s="4" t="s">
        <v>24</v>
      </c>
      <c r="E347" s="5" t="s">
        <v>25</v>
      </c>
      <c r="F347" s="6" t="s">
        <v>1768</v>
      </c>
      <c r="G347" s="6"/>
      <c r="H347" s="6"/>
      <c r="I347" s="7" t="s">
        <v>1769</v>
      </c>
      <c r="J347" s="8">
        <v>70400000</v>
      </c>
      <c r="K347" s="8"/>
      <c r="L347" s="5"/>
      <c r="M347" s="5"/>
      <c r="N347" s="9">
        <v>43951</v>
      </c>
      <c r="O347" s="9">
        <v>43953</v>
      </c>
      <c r="P347" s="9">
        <v>44196</v>
      </c>
      <c r="Q347" s="5"/>
      <c r="R347" s="5"/>
      <c r="S347" s="9">
        <v>44104</v>
      </c>
      <c r="T347" s="4" t="s">
        <v>28</v>
      </c>
      <c r="U347" s="8">
        <v>70400000</v>
      </c>
      <c r="V347" s="9">
        <v>44104</v>
      </c>
      <c r="W347" s="5" t="s">
        <v>32</v>
      </c>
      <c r="X347" s="10" t="s">
        <v>1770</v>
      </c>
      <c r="Y347" s="2"/>
      <c r="Z347" s="2"/>
    </row>
    <row r="348" spans="1:26" ht="54.95" customHeight="1" x14ac:dyDescent="0.25">
      <c r="A348" s="3" t="s">
        <v>1771</v>
      </c>
      <c r="B348" s="4" t="s">
        <v>1772</v>
      </c>
      <c r="C348" s="4" t="s">
        <v>30</v>
      </c>
      <c r="D348" s="4" t="s">
        <v>24</v>
      </c>
      <c r="E348" s="5" t="s">
        <v>25</v>
      </c>
      <c r="F348" s="6" t="s">
        <v>274</v>
      </c>
      <c r="G348" s="6"/>
      <c r="H348" s="6"/>
      <c r="I348" s="7" t="s">
        <v>1773</v>
      </c>
      <c r="J348" s="8">
        <v>78400000</v>
      </c>
      <c r="K348" s="8"/>
      <c r="L348" s="5"/>
      <c r="M348" s="5"/>
      <c r="N348" s="9">
        <v>43951</v>
      </c>
      <c r="O348" s="9">
        <v>43953</v>
      </c>
      <c r="P348" s="9">
        <v>44196</v>
      </c>
      <c r="Q348" s="5"/>
      <c r="R348" s="5"/>
      <c r="S348" s="5"/>
      <c r="T348" s="4" t="s">
        <v>28</v>
      </c>
      <c r="U348" s="8">
        <v>78400000</v>
      </c>
      <c r="V348" s="9">
        <v>44196</v>
      </c>
      <c r="W348" s="5" t="s">
        <v>32</v>
      </c>
      <c r="X348" s="10" t="s">
        <v>1774</v>
      </c>
      <c r="Y348" s="2"/>
      <c r="Z348" s="2"/>
    </row>
    <row r="349" spans="1:26" ht="54.95" customHeight="1" x14ac:dyDescent="0.25">
      <c r="A349" s="3" t="s">
        <v>1775</v>
      </c>
      <c r="B349" s="4" t="s">
        <v>1776</v>
      </c>
      <c r="C349" s="4" t="s">
        <v>30</v>
      </c>
      <c r="D349" s="4" t="s">
        <v>24</v>
      </c>
      <c r="E349" s="5" t="s">
        <v>25</v>
      </c>
      <c r="F349" s="6" t="s">
        <v>927</v>
      </c>
      <c r="G349" s="6" t="s">
        <v>1778</v>
      </c>
      <c r="H349" s="6"/>
      <c r="I349" s="7" t="s">
        <v>1777</v>
      </c>
      <c r="J349" s="8">
        <v>94248000</v>
      </c>
      <c r="K349" s="8"/>
      <c r="L349" s="5"/>
      <c r="M349" s="5"/>
      <c r="N349" s="9">
        <v>43951</v>
      </c>
      <c r="O349" s="9">
        <v>43957</v>
      </c>
      <c r="P349" s="9">
        <v>44196</v>
      </c>
      <c r="Q349" s="5"/>
      <c r="R349" s="5"/>
      <c r="S349" s="5"/>
      <c r="T349" s="4" t="s">
        <v>265</v>
      </c>
      <c r="U349" s="8">
        <v>94248000</v>
      </c>
      <c r="V349" s="9">
        <v>44196</v>
      </c>
      <c r="W349" s="5" t="s">
        <v>32</v>
      </c>
      <c r="X349" s="10" t="s">
        <v>1779</v>
      </c>
      <c r="Y349" s="2"/>
      <c r="Z349" s="2"/>
    </row>
    <row r="350" spans="1:26" ht="54.95" customHeight="1" x14ac:dyDescent="0.25">
      <c r="A350" s="3" t="s">
        <v>1780</v>
      </c>
      <c r="B350" s="4" t="s">
        <v>1781</v>
      </c>
      <c r="C350" s="4" t="s">
        <v>30</v>
      </c>
      <c r="D350" s="4" t="s">
        <v>24</v>
      </c>
      <c r="E350" s="5" t="s">
        <v>25</v>
      </c>
      <c r="F350" s="6" t="s">
        <v>1782</v>
      </c>
      <c r="G350" s="6"/>
      <c r="H350" s="6"/>
      <c r="I350" s="7" t="s">
        <v>626</v>
      </c>
      <c r="J350" s="8">
        <v>83200000</v>
      </c>
      <c r="K350" s="8"/>
      <c r="L350" s="5"/>
      <c r="M350" s="5"/>
      <c r="N350" s="9">
        <v>43956</v>
      </c>
      <c r="O350" s="9">
        <v>43958</v>
      </c>
      <c r="P350" s="9">
        <v>44196</v>
      </c>
      <c r="Q350" s="5"/>
      <c r="R350" s="5"/>
      <c r="S350" s="5"/>
      <c r="T350" s="4" t="s">
        <v>265</v>
      </c>
      <c r="U350" s="8">
        <v>83200000</v>
      </c>
      <c r="V350" s="9">
        <v>44196</v>
      </c>
      <c r="W350" s="5" t="s">
        <v>32</v>
      </c>
      <c r="X350" s="10" t="s">
        <v>1783</v>
      </c>
      <c r="Y350" s="2"/>
      <c r="Z350" s="2"/>
    </row>
    <row r="351" spans="1:26" ht="54.95" customHeight="1" x14ac:dyDescent="0.25">
      <c r="A351" s="3" t="s">
        <v>1784</v>
      </c>
      <c r="B351" s="4" t="s">
        <v>1785</v>
      </c>
      <c r="C351" s="4" t="s">
        <v>30</v>
      </c>
      <c r="D351" s="4" t="s">
        <v>374</v>
      </c>
      <c r="E351" s="5" t="s">
        <v>375</v>
      </c>
      <c r="F351" s="6" t="s">
        <v>1786</v>
      </c>
      <c r="G351" s="6"/>
      <c r="H351" s="6"/>
      <c r="I351" s="7" t="s">
        <v>1787</v>
      </c>
      <c r="J351" s="8">
        <v>0</v>
      </c>
      <c r="K351" s="8"/>
      <c r="L351" s="5"/>
      <c r="M351" s="5"/>
      <c r="N351" s="9">
        <v>43994</v>
      </c>
      <c r="O351" s="9">
        <v>44048</v>
      </c>
      <c r="P351" s="9">
        <v>44778</v>
      </c>
      <c r="Q351" s="5"/>
      <c r="R351" s="5"/>
      <c r="S351" s="5"/>
      <c r="T351" s="4" t="s">
        <v>150</v>
      </c>
      <c r="U351" s="8">
        <v>0</v>
      </c>
      <c r="V351" s="9">
        <v>44778</v>
      </c>
      <c r="W351" s="5" t="s">
        <v>32</v>
      </c>
      <c r="X351" s="10" t="s">
        <v>1788</v>
      </c>
      <c r="Y351" s="2"/>
      <c r="Z351" s="2"/>
    </row>
    <row r="352" spans="1:26" ht="54.95" customHeight="1" x14ac:dyDescent="0.25">
      <c r="A352" s="3" t="s">
        <v>1789</v>
      </c>
      <c r="B352" s="4" t="s">
        <v>1790</v>
      </c>
      <c r="C352" s="4" t="s">
        <v>30</v>
      </c>
      <c r="D352" s="4" t="s">
        <v>24</v>
      </c>
      <c r="E352" s="5" t="s">
        <v>25</v>
      </c>
      <c r="F352" s="6" t="s">
        <v>1791</v>
      </c>
      <c r="G352" s="6"/>
      <c r="H352" s="6"/>
      <c r="I352" s="7" t="s">
        <v>809</v>
      </c>
      <c r="J352" s="8">
        <v>60000000</v>
      </c>
      <c r="K352" s="8"/>
      <c r="L352" s="5"/>
      <c r="M352" s="5"/>
      <c r="N352" s="9">
        <v>43956</v>
      </c>
      <c r="O352" s="9">
        <v>43959</v>
      </c>
      <c r="P352" s="9">
        <v>44196</v>
      </c>
      <c r="Q352" s="5"/>
      <c r="R352" s="5"/>
      <c r="S352" s="5"/>
      <c r="T352" s="4" t="s">
        <v>480</v>
      </c>
      <c r="U352" s="8">
        <v>60000000</v>
      </c>
      <c r="V352" s="9">
        <v>44196</v>
      </c>
      <c r="W352" s="5" t="s">
        <v>32</v>
      </c>
      <c r="X352" s="10" t="s">
        <v>1792</v>
      </c>
      <c r="Y352" s="2"/>
      <c r="Z352" s="2"/>
    </row>
    <row r="353" spans="1:26" ht="54.95" customHeight="1" x14ac:dyDescent="0.25">
      <c r="A353" s="3" t="s">
        <v>1793</v>
      </c>
      <c r="B353" s="4" t="s">
        <v>1794</v>
      </c>
      <c r="C353" s="4" t="s">
        <v>30</v>
      </c>
      <c r="D353" s="4" t="s">
        <v>24</v>
      </c>
      <c r="E353" s="5" t="s">
        <v>25</v>
      </c>
      <c r="F353" s="6" t="s">
        <v>1032</v>
      </c>
      <c r="G353" s="6"/>
      <c r="H353" s="6"/>
      <c r="I353" s="7" t="s">
        <v>1348</v>
      </c>
      <c r="J353" s="8">
        <v>60000000</v>
      </c>
      <c r="K353" s="8"/>
      <c r="L353" s="5"/>
      <c r="M353" s="5"/>
      <c r="N353" s="9">
        <v>43957</v>
      </c>
      <c r="O353" s="9">
        <v>43962</v>
      </c>
      <c r="P353" s="9">
        <v>44196</v>
      </c>
      <c r="Q353" s="5"/>
      <c r="R353" s="5"/>
      <c r="S353" s="5"/>
      <c r="T353" s="4" t="s">
        <v>480</v>
      </c>
      <c r="U353" s="8">
        <v>60000000</v>
      </c>
      <c r="V353" s="9">
        <v>44196</v>
      </c>
      <c r="W353" s="5" t="s">
        <v>32</v>
      </c>
      <c r="X353" s="10" t="s">
        <v>1795</v>
      </c>
      <c r="Y353" s="2"/>
      <c r="Z353" s="2"/>
    </row>
    <row r="354" spans="1:26" ht="54.95" customHeight="1" x14ac:dyDescent="0.25">
      <c r="A354" s="3" t="s">
        <v>1796</v>
      </c>
      <c r="B354" s="4" t="s">
        <v>1797</v>
      </c>
      <c r="C354" s="4" t="s">
        <v>30</v>
      </c>
      <c r="D354" s="4" t="s">
        <v>374</v>
      </c>
      <c r="E354" s="5" t="s">
        <v>375</v>
      </c>
      <c r="F354" s="6" t="s">
        <v>1798</v>
      </c>
      <c r="G354" s="6"/>
      <c r="H354" s="6"/>
      <c r="I354" s="7" t="s">
        <v>1799</v>
      </c>
      <c r="J354" s="8">
        <v>17850000</v>
      </c>
      <c r="K354" s="8"/>
      <c r="L354" s="5"/>
      <c r="M354" s="5"/>
      <c r="N354" s="9">
        <v>43958</v>
      </c>
      <c r="O354" s="9">
        <v>43966</v>
      </c>
      <c r="P354" s="9">
        <v>44026</v>
      </c>
      <c r="Q354" s="5"/>
      <c r="R354" s="5"/>
      <c r="S354" s="5"/>
      <c r="T354" s="4" t="s">
        <v>281</v>
      </c>
      <c r="U354" s="8">
        <v>17850000</v>
      </c>
      <c r="V354" s="9">
        <v>44026</v>
      </c>
      <c r="W354" s="5" t="s">
        <v>32</v>
      </c>
      <c r="X354" s="10" t="s">
        <v>1800</v>
      </c>
      <c r="Y354" s="2"/>
      <c r="Z354" s="2"/>
    </row>
    <row r="355" spans="1:26" ht="54.95" customHeight="1" x14ac:dyDescent="0.25">
      <c r="A355" s="3" t="s">
        <v>1801</v>
      </c>
      <c r="B355" s="4" t="s">
        <v>1802</v>
      </c>
      <c r="C355" s="4" t="s">
        <v>30</v>
      </c>
      <c r="D355" s="4" t="s">
        <v>374</v>
      </c>
      <c r="E355" s="5" t="s">
        <v>375</v>
      </c>
      <c r="F355" s="6" t="s">
        <v>1803</v>
      </c>
      <c r="G355" s="6"/>
      <c r="H355" s="6"/>
      <c r="I355" s="7" t="s">
        <v>1804</v>
      </c>
      <c r="J355" s="8">
        <v>36012859</v>
      </c>
      <c r="K355" s="8"/>
      <c r="L355" s="5"/>
      <c r="M355" s="5"/>
      <c r="N355" s="9">
        <v>44001</v>
      </c>
      <c r="O355" s="9">
        <v>44020</v>
      </c>
      <c r="P355" s="9">
        <v>44051</v>
      </c>
      <c r="Q355" s="5"/>
      <c r="R355" s="5"/>
      <c r="S355" s="5"/>
      <c r="T355" s="4" t="s">
        <v>265</v>
      </c>
      <c r="U355" s="8">
        <v>36012859</v>
      </c>
      <c r="V355" s="9">
        <v>44051</v>
      </c>
      <c r="W355" s="5" t="s">
        <v>32</v>
      </c>
      <c r="X355" s="10" t="s">
        <v>1805</v>
      </c>
      <c r="Y355" s="2"/>
      <c r="Z355" s="2"/>
    </row>
    <row r="356" spans="1:26" ht="54.95" customHeight="1" x14ac:dyDescent="0.25">
      <c r="A356" s="3" t="s">
        <v>1806</v>
      </c>
      <c r="B356" s="4" t="s">
        <v>1807</v>
      </c>
      <c r="C356" s="4" t="s">
        <v>1748</v>
      </c>
      <c r="D356" s="4" t="s">
        <v>374</v>
      </c>
      <c r="E356" s="5" t="s">
        <v>375</v>
      </c>
      <c r="F356" s="6" t="s">
        <v>1808</v>
      </c>
      <c r="G356" s="6"/>
      <c r="H356" s="6"/>
      <c r="I356" s="7" t="s">
        <v>1809</v>
      </c>
      <c r="J356" s="8">
        <v>597000000</v>
      </c>
      <c r="K356" s="8"/>
      <c r="L356" s="5"/>
      <c r="M356" s="5"/>
      <c r="N356" s="9">
        <v>43963</v>
      </c>
      <c r="O356" s="9">
        <v>43971</v>
      </c>
      <c r="P356" s="9">
        <v>44196</v>
      </c>
      <c r="Q356" s="5"/>
      <c r="R356" s="5"/>
      <c r="S356" s="5"/>
      <c r="T356" s="4" t="s">
        <v>187</v>
      </c>
      <c r="U356" s="8">
        <v>597000000</v>
      </c>
      <c r="V356" s="9">
        <v>44196</v>
      </c>
      <c r="W356" s="5" t="s">
        <v>32</v>
      </c>
      <c r="X356" s="10" t="s">
        <v>1810</v>
      </c>
      <c r="Y356" s="2"/>
      <c r="Z356" s="2"/>
    </row>
    <row r="357" spans="1:26" ht="54.95" customHeight="1" x14ac:dyDescent="0.25">
      <c r="A357" s="3" t="s">
        <v>1811</v>
      </c>
      <c r="B357" s="4" t="s">
        <v>1812</v>
      </c>
      <c r="C357" s="4" t="s">
        <v>30</v>
      </c>
      <c r="D357" s="4" t="s">
        <v>24</v>
      </c>
      <c r="E357" s="5" t="s">
        <v>25</v>
      </c>
      <c r="F357" s="6" t="s">
        <v>1813</v>
      </c>
      <c r="G357" s="6"/>
      <c r="H357" s="6"/>
      <c r="I357" s="7" t="s">
        <v>1814</v>
      </c>
      <c r="J357" s="8">
        <v>22500000</v>
      </c>
      <c r="K357" s="8"/>
      <c r="L357" s="5"/>
      <c r="M357" s="5"/>
      <c r="N357" s="9">
        <v>43966</v>
      </c>
      <c r="O357" s="9">
        <v>43970</v>
      </c>
      <c r="P357" s="9">
        <v>44062</v>
      </c>
      <c r="Q357" s="5"/>
      <c r="R357" s="5"/>
      <c r="S357" s="5"/>
      <c r="T357" s="4" t="s">
        <v>480</v>
      </c>
      <c r="U357" s="8">
        <v>22500000</v>
      </c>
      <c r="V357" s="9">
        <v>44062</v>
      </c>
      <c r="W357" s="5" t="s">
        <v>32</v>
      </c>
      <c r="X357" s="10" t="s">
        <v>1815</v>
      </c>
      <c r="Y357" s="2"/>
      <c r="Z357" s="2"/>
    </row>
    <row r="358" spans="1:26" ht="54.95" customHeight="1" x14ac:dyDescent="0.25">
      <c r="A358" s="3" t="s">
        <v>1816</v>
      </c>
      <c r="B358" s="4" t="s">
        <v>1817</v>
      </c>
      <c r="C358" s="4" t="s">
        <v>30</v>
      </c>
      <c r="D358" s="4" t="s">
        <v>374</v>
      </c>
      <c r="E358" s="5" t="s">
        <v>375</v>
      </c>
      <c r="F358" s="6" t="s">
        <v>1818</v>
      </c>
      <c r="G358" s="6"/>
      <c r="H358" s="6"/>
      <c r="I358" s="7" t="s">
        <v>1819</v>
      </c>
      <c r="J358" s="8">
        <v>9497152</v>
      </c>
      <c r="K358" s="8"/>
      <c r="L358" s="5"/>
      <c r="M358" s="5"/>
      <c r="N358" s="9">
        <v>43971</v>
      </c>
      <c r="O358" s="9">
        <v>43977</v>
      </c>
      <c r="P358" s="9">
        <v>44341</v>
      </c>
      <c r="Q358" s="5"/>
      <c r="R358" s="5"/>
      <c r="S358" s="5"/>
      <c r="T358" s="4" t="s">
        <v>187</v>
      </c>
      <c r="U358" s="8">
        <v>9497152</v>
      </c>
      <c r="V358" s="9">
        <v>44341</v>
      </c>
      <c r="W358" s="5" t="s">
        <v>32</v>
      </c>
      <c r="X358" s="10" t="s">
        <v>1820</v>
      </c>
      <c r="Y358" s="2"/>
      <c r="Z358" s="2"/>
    </row>
    <row r="359" spans="1:26" ht="54.95" customHeight="1" x14ac:dyDescent="0.25">
      <c r="A359" s="3" t="s">
        <v>1821</v>
      </c>
      <c r="B359" s="4" t="s">
        <v>1822</v>
      </c>
      <c r="C359" s="4" t="s">
        <v>30</v>
      </c>
      <c r="D359" s="4" t="s">
        <v>24</v>
      </c>
      <c r="E359" s="5" t="s">
        <v>25</v>
      </c>
      <c r="F359" s="6" t="s">
        <v>1823</v>
      </c>
      <c r="G359" s="6"/>
      <c r="H359" s="6"/>
      <c r="I359" s="7" t="s">
        <v>1824</v>
      </c>
      <c r="J359" s="8">
        <v>55200000</v>
      </c>
      <c r="K359" s="8"/>
      <c r="L359" s="5"/>
      <c r="M359" s="5"/>
      <c r="N359" s="9">
        <v>43977</v>
      </c>
      <c r="O359" s="9">
        <v>43980</v>
      </c>
      <c r="P359" s="9">
        <v>44196</v>
      </c>
      <c r="Q359" s="5"/>
      <c r="R359" s="5"/>
      <c r="S359" s="5"/>
      <c r="T359" s="4" t="s">
        <v>222</v>
      </c>
      <c r="U359" s="8">
        <v>55200000</v>
      </c>
      <c r="V359" s="9">
        <v>44196</v>
      </c>
      <c r="W359" s="5" t="s">
        <v>32</v>
      </c>
      <c r="X359" s="10" t="s">
        <v>1825</v>
      </c>
      <c r="Y359" s="2"/>
      <c r="Z359" s="2"/>
    </row>
    <row r="360" spans="1:26" ht="54.95" customHeight="1" x14ac:dyDescent="0.25">
      <c r="A360" s="3" t="s">
        <v>1826</v>
      </c>
      <c r="B360" s="4" t="s">
        <v>1827</v>
      </c>
      <c r="C360" s="4" t="s">
        <v>30</v>
      </c>
      <c r="D360" s="4" t="s">
        <v>374</v>
      </c>
      <c r="E360" s="5" t="s">
        <v>375</v>
      </c>
      <c r="F360" s="6" t="s">
        <v>1534</v>
      </c>
      <c r="G360" s="6"/>
      <c r="H360" s="6"/>
      <c r="I360" s="7" t="s">
        <v>1828</v>
      </c>
      <c r="J360" s="8">
        <v>13566000</v>
      </c>
      <c r="K360" s="8"/>
      <c r="L360" s="5"/>
      <c r="M360" s="5"/>
      <c r="N360" s="9">
        <v>43994</v>
      </c>
      <c r="O360" s="9">
        <v>44019</v>
      </c>
      <c r="P360" s="9">
        <v>44196</v>
      </c>
      <c r="Q360" s="5"/>
      <c r="R360" s="5"/>
      <c r="S360" s="5"/>
      <c r="T360" s="4" t="s">
        <v>53</v>
      </c>
      <c r="U360" s="8">
        <v>13566000</v>
      </c>
      <c r="V360" s="9">
        <v>44196</v>
      </c>
      <c r="W360" s="5" t="s">
        <v>32</v>
      </c>
      <c r="X360" s="10" t="s">
        <v>1829</v>
      </c>
      <c r="Y360" s="2"/>
      <c r="Z360" s="2"/>
    </row>
    <row r="361" spans="1:26" ht="54.95" customHeight="1" x14ac:dyDescent="0.25">
      <c r="A361" s="3" t="s">
        <v>1830</v>
      </c>
      <c r="B361" s="4" t="s">
        <v>1831</v>
      </c>
      <c r="C361" s="4" t="s">
        <v>1748</v>
      </c>
      <c r="D361" s="4" t="s">
        <v>374</v>
      </c>
      <c r="E361" s="5" t="s">
        <v>375</v>
      </c>
      <c r="F361" s="6" t="s">
        <v>1832</v>
      </c>
      <c r="G361" s="6"/>
      <c r="H361" s="6"/>
      <c r="I361" s="7" t="s">
        <v>1833</v>
      </c>
      <c r="J361" s="8">
        <v>104442468</v>
      </c>
      <c r="K361" s="8"/>
      <c r="L361" s="5"/>
      <c r="M361" s="5"/>
      <c r="N361" s="9">
        <v>43983</v>
      </c>
      <c r="O361" s="9">
        <v>43994</v>
      </c>
      <c r="P361" s="9">
        <v>44196</v>
      </c>
      <c r="Q361" s="5"/>
      <c r="R361" s="5"/>
      <c r="S361" s="5"/>
      <c r="T361" s="4" t="s">
        <v>187</v>
      </c>
      <c r="U361" s="8">
        <v>104442468</v>
      </c>
      <c r="V361" s="9">
        <v>44196</v>
      </c>
      <c r="W361" s="5" t="s">
        <v>32</v>
      </c>
      <c r="X361" s="10" t="s">
        <v>1834</v>
      </c>
      <c r="Y361" s="2"/>
      <c r="Z361" s="2"/>
    </row>
    <row r="362" spans="1:26" ht="54.95" customHeight="1" x14ac:dyDescent="0.25">
      <c r="A362" s="3" t="s">
        <v>1835</v>
      </c>
      <c r="B362" s="4" t="s">
        <v>1836</v>
      </c>
      <c r="C362" s="4" t="s">
        <v>30</v>
      </c>
      <c r="D362" s="4" t="s">
        <v>24</v>
      </c>
      <c r="E362" s="5" t="s">
        <v>25</v>
      </c>
      <c r="F362" s="6" t="s">
        <v>1837</v>
      </c>
      <c r="G362" s="6"/>
      <c r="H362" s="6"/>
      <c r="I362" s="7" t="s">
        <v>552</v>
      </c>
      <c r="J362" s="8">
        <v>19422000</v>
      </c>
      <c r="K362" s="8"/>
      <c r="L362" s="5"/>
      <c r="M362" s="5"/>
      <c r="N362" s="9">
        <v>43979</v>
      </c>
      <c r="O362" s="9">
        <v>43983</v>
      </c>
      <c r="P362" s="9">
        <v>44074</v>
      </c>
      <c r="Q362" s="5"/>
      <c r="R362" s="5"/>
      <c r="S362" s="5"/>
      <c r="T362" s="4" t="s">
        <v>480</v>
      </c>
      <c r="U362" s="8">
        <v>19422000</v>
      </c>
      <c r="V362" s="9">
        <v>44074</v>
      </c>
      <c r="W362" s="5" t="s">
        <v>32</v>
      </c>
      <c r="X362" s="10" t="s">
        <v>1838</v>
      </c>
      <c r="Y362" s="2"/>
      <c r="Z362" s="2"/>
    </row>
    <row r="363" spans="1:26" ht="54.95" customHeight="1" x14ac:dyDescent="0.25">
      <c r="A363" s="3" t="s">
        <v>1839</v>
      </c>
      <c r="B363" s="4" t="s">
        <v>1840</v>
      </c>
      <c r="C363" s="4" t="s">
        <v>30</v>
      </c>
      <c r="D363" s="4" t="s">
        <v>24</v>
      </c>
      <c r="E363" s="5" t="s">
        <v>25</v>
      </c>
      <c r="F363" s="6" t="s">
        <v>1174</v>
      </c>
      <c r="G363" s="6"/>
      <c r="H363" s="6"/>
      <c r="I363" s="7" t="s">
        <v>1841</v>
      </c>
      <c r="J363" s="8">
        <v>29700000</v>
      </c>
      <c r="K363" s="8"/>
      <c r="L363" s="5"/>
      <c r="M363" s="5"/>
      <c r="N363" s="9">
        <v>43979</v>
      </c>
      <c r="O363" s="9">
        <v>43980</v>
      </c>
      <c r="P363" s="9">
        <v>44043</v>
      </c>
      <c r="Q363" s="5"/>
      <c r="R363" s="5"/>
      <c r="S363" s="5"/>
      <c r="T363" s="4" t="s">
        <v>265</v>
      </c>
      <c r="U363" s="8">
        <v>29700000</v>
      </c>
      <c r="V363" s="9">
        <v>44043</v>
      </c>
      <c r="W363" s="5" t="s">
        <v>32</v>
      </c>
      <c r="X363" s="10" t="s">
        <v>1842</v>
      </c>
      <c r="Y363" s="2"/>
      <c r="Z363" s="2"/>
    </row>
    <row r="364" spans="1:26" ht="54.95" customHeight="1" x14ac:dyDescent="0.25">
      <c r="A364" s="3" t="s">
        <v>1843</v>
      </c>
      <c r="B364" s="4" t="s">
        <v>1844</v>
      </c>
      <c r="C364" s="4" t="s">
        <v>30</v>
      </c>
      <c r="D364" s="4" t="s">
        <v>24</v>
      </c>
      <c r="E364" s="5" t="s">
        <v>25</v>
      </c>
      <c r="F364" s="6" t="s">
        <v>1845</v>
      </c>
      <c r="G364" s="6"/>
      <c r="H364" s="6"/>
      <c r="I364" s="7" t="s">
        <v>1846</v>
      </c>
      <c r="J364" s="8">
        <v>65250000</v>
      </c>
      <c r="K364" s="8"/>
      <c r="L364" s="5"/>
      <c r="M364" s="5"/>
      <c r="N364" s="9">
        <v>43979</v>
      </c>
      <c r="O364" s="9">
        <v>43980</v>
      </c>
      <c r="P364" s="9">
        <v>44196</v>
      </c>
      <c r="Q364" s="5"/>
      <c r="R364" s="5"/>
      <c r="S364" s="5"/>
      <c r="T364" s="4" t="s">
        <v>265</v>
      </c>
      <c r="U364" s="8">
        <v>65250000</v>
      </c>
      <c r="V364" s="9">
        <v>44196</v>
      </c>
      <c r="W364" s="5" t="s">
        <v>32</v>
      </c>
      <c r="X364" s="10" t="s">
        <v>1847</v>
      </c>
      <c r="Y364" s="2"/>
      <c r="Z364" s="2"/>
    </row>
    <row r="365" spans="1:26" ht="54.95" customHeight="1" x14ac:dyDescent="0.25">
      <c r="A365" s="3" t="s">
        <v>1848</v>
      </c>
      <c r="B365" s="4" t="s">
        <v>1849</v>
      </c>
      <c r="C365" s="4" t="s">
        <v>30</v>
      </c>
      <c r="D365" s="4" t="s">
        <v>24</v>
      </c>
      <c r="E365" s="5" t="s">
        <v>25</v>
      </c>
      <c r="F365" s="6" t="s">
        <v>1850</v>
      </c>
      <c r="G365" s="6"/>
      <c r="H365" s="6"/>
      <c r="I365" s="7" t="s">
        <v>1851</v>
      </c>
      <c r="J365" s="8">
        <v>33750000</v>
      </c>
      <c r="K365" s="8"/>
      <c r="L365" s="5"/>
      <c r="M365" s="5"/>
      <c r="N365" s="9">
        <v>43979</v>
      </c>
      <c r="O365" s="9">
        <v>43980</v>
      </c>
      <c r="P365" s="9">
        <v>44196</v>
      </c>
      <c r="Q365" s="5"/>
      <c r="R365" s="5"/>
      <c r="S365" s="5"/>
      <c r="T365" s="4" t="s">
        <v>281</v>
      </c>
      <c r="U365" s="8">
        <v>33750000</v>
      </c>
      <c r="V365" s="9">
        <v>44196</v>
      </c>
      <c r="W365" s="5" t="s">
        <v>32</v>
      </c>
      <c r="X365" s="10" t="s">
        <v>1852</v>
      </c>
      <c r="Y365" s="2"/>
      <c r="Z365" s="2"/>
    </row>
    <row r="366" spans="1:26" ht="54.95" customHeight="1" x14ac:dyDescent="0.25">
      <c r="A366" s="3" t="s">
        <v>1853</v>
      </c>
      <c r="B366" s="4" t="s">
        <v>1854</v>
      </c>
      <c r="C366" s="4" t="s">
        <v>30</v>
      </c>
      <c r="D366" s="4" t="s">
        <v>374</v>
      </c>
      <c r="E366" s="5" t="s">
        <v>375</v>
      </c>
      <c r="F366" s="6" t="s">
        <v>1855</v>
      </c>
      <c r="G366" s="6"/>
      <c r="H366" s="6"/>
      <c r="I366" s="7" t="s">
        <v>1856</v>
      </c>
      <c r="J366" s="8">
        <v>2100000</v>
      </c>
      <c r="K366" s="8"/>
      <c r="L366" s="5"/>
      <c r="M366" s="5"/>
      <c r="N366" s="9">
        <v>43994</v>
      </c>
      <c r="O366" s="9">
        <v>43999</v>
      </c>
      <c r="P366" s="9">
        <v>44196</v>
      </c>
      <c r="Q366" s="5"/>
      <c r="R366" s="5"/>
      <c r="S366" s="5"/>
      <c r="T366" s="4" t="s">
        <v>491</v>
      </c>
      <c r="U366" s="8">
        <v>2100000</v>
      </c>
      <c r="V366" s="9">
        <v>44196</v>
      </c>
      <c r="W366" s="5" t="s">
        <v>32</v>
      </c>
      <c r="X366" s="10" t="s">
        <v>1857</v>
      </c>
      <c r="Y366" s="2"/>
      <c r="Z366" s="2"/>
    </row>
    <row r="367" spans="1:26" ht="54.95" customHeight="1" x14ac:dyDescent="0.25">
      <c r="A367" s="3" t="s">
        <v>1858</v>
      </c>
      <c r="B367" s="4" t="s">
        <v>1859</v>
      </c>
      <c r="C367" s="4" t="s">
        <v>30</v>
      </c>
      <c r="D367" s="4" t="s">
        <v>24</v>
      </c>
      <c r="E367" s="5" t="s">
        <v>25</v>
      </c>
      <c r="F367" s="6" t="s">
        <v>1860</v>
      </c>
      <c r="G367" s="6"/>
      <c r="H367" s="6"/>
      <c r="I367" s="7" t="s">
        <v>1861</v>
      </c>
      <c r="J367" s="8">
        <v>64400000</v>
      </c>
      <c r="K367" s="8"/>
      <c r="L367" s="5"/>
      <c r="M367" s="5"/>
      <c r="N367" s="9">
        <v>43998</v>
      </c>
      <c r="O367" s="9">
        <v>44001</v>
      </c>
      <c r="P367" s="9">
        <v>44196</v>
      </c>
      <c r="Q367" s="5"/>
      <c r="R367" s="5"/>
      <c r="S367" s="5"/>
      <c r="T367" s="4" t="s">
        <v>491</v>
      </c>
      <c r="U367" s="8">
        <v>64400000</v>
      </c>
      <c r="V367" s="9">
        <v>44196</v>
      </c>
      <c r="W367" s="5" t="s">
        <v>32</v>
      </c>
      <c r="X367" s="10" t="s">
        <v>1862</v>
      </c>
      <c r="Y367" s="2"/>
      <c r="Z367" s="2"/>
    </row>
    <row r="368" spans="1:26" ht="54.95" customHeight="1" x14ac:dyDescent="0.25">
      <c r="A368" s="3" t="s">
        <v>1863</v>
      </c>
      <c r="B368" s="4" t="s">
        <v>1864</v>
      </c>
      <c r="C368" s="4" t="s">
        <v>30</v>
      </c>
      <c r="D368" s="4" t="s">
        <v>374</v>
      </c>
      <c r="E368" s="5" t="s">
        <v>375</v>
      </c>
      <c r="F368" s="6" t="s">
        <v>1865</v>
      </c>
      <c r="G368" s="6"/>
      <c r="H368" s="6"/>
      <c r="I368" s="7" t="s">
        <v>1866</v>
      </c>
      <c r="J368" s="8">
        <v>125842500</v>
      </c>
      <c r="K368" s="8"/>
      <c r="L368" s="5"/>
      <c r="M368" s="5"/>
      <c r="N368" s="9">
        <v>43994</v>
      </c>
      <c r="O368" s="9">
        <v>44005</v>
      </c>
      <c r="P368" s="9">
        <v>44165</v>
      </c>
      <c r="Q368" s="9">
        <v>44193</v>
      </c>
      <c r="R368" s="5"/>
      <c r="S368" s="5"/>
      <c r="T368" s="4" t="s">
        <v>292</v>
      </c>
      <c r="U368" s="8">
        <v>125842500</v>
      </c>
      <c r="V368" s="9">
        <v>44193</v>
      </c>
      <c r="W368" s="5" t="s">
        <v>32</v>
      </c>
      <c r="X368" s="10" t="s">
        <v>1867</v>
      </c>
      <c r="Y368" s="2"/>
      <c r="Z368" s="2"/>
    </row>
    <row r="369" spans="1:26" ht="54.95" customHeight="1" x14ac:dyDescent="0.25">
      <c r="A369" s="3" t="s">
        <v>1868</v>
      </c>
      <c r="B369" s="4" t="s">
        <v>1869</v>
      </c>
      <c r="C369" s="4" t="s">
        <v>30</v>
      </c>
      <c r="D369" s="4" t="s">
        <v>24</v>
      </c>
      <c r="E369" s="5" t="s">
        <v>25</v>
      </c>
      <c r="F369" s="6" t="s">
        <v>1870</v>
      </c>
      <c r="G369" s="6"/>
      <c r="H369" s="6"/>
      <c r="I369" s="7" t="s">
        <v>1871</v>
      </c>
      <c r="J369" s="8">
        <v>65457000</v>
      </c>
      <c r="K369" s="8"/>
      <c r="L369" s="5"/>
      <c r="M369" s="5"/>
      <c r="N369" s="9">
        <v>43994</v>
      </c>
      <c r="O369" s="9">
        <v>43998</v>
      </c>
      <c r="P369" s="9">
        <v>44196</v>
      </c>
      <c r="Q369" s="5"/>
      <c r="R369" s="5"/>
      <c r="S369" s="9">
        <v>44040</v>
      </c>
      <c r="T369" s="4" t="s">
        <v>684</v>
      </c>
      <c r="U369" s="8">
        <v>65457000</v>
      </c>
      <c r="V369" s="9">
        <v>44040</v>
      </c>
      <c r="W369" s="5" t="s">
        <v>32</v>
      </c>
      <c r="X369" s="10" t="s">
        <v>1872</v>
      </c>
      <c r="Y369" s="2"/>
      <c r="Z369" s="2"/>
    </row>
    <row r="370" spans="1:26" ht="54.95" customHeight="1" x14ac:dyDescent="0.25">
      <c r="A370" s="3" t="s">
        <v>1873</v>
      </c>
      <c r="B370" s="4"/>
      <c r="C370" s="4" t="s">
        <v>30</v>
      </c>
      <c r="D370" s="4" t="s">
        <v>1405</v>
      </c>
      <c r="E370" s="5" t="s">
        <v>375</v>
      </c>
      <c r="F370" s="6" t="s">
        <v>1534</v>
      </c>
      <c r="G370" s="6"/>
      <c r="H370" s="6"/>
      <c r="I370" s="7" t="s">
        <v>1874</v>
      </c>
      <c r="J370" s="8">
        <v>308643</v>
      </c>
      <c r="K370" s="8"/>
      <c r="L370" s="5"/>
      <c r="M370" s="5"/>
      <c r="N370" s="9">
        <v>43971</v>
      </c>
      <c r="O370" s="9">
        <v>43977</v>
      </c>
      <c r="P370" s="9">
        <v>44342</v>
      </c>
      <c r="Q370" s="5"/>
      <c r="R370" s="5"/>
      <c r="S370" s="5"/>
      <c r="T370" s="4" t="s">
        <v>265</v>
      </c>
      <c r="U370" s="8">
        <v>308643</v>
      </c>
      <c r="V370" s="9">
        <v>44342</v>
      </c>
      <c r="W370" s="5" t="s">
        <v>32</v>
      </c>
      <c r="X370" s="12" t="s">
        <v>1875</v>
      </c>
      <c r="Y370" s="2"/>
      <c r="Z370" s="2"/>
    </row>
    <row r="371" spans="1:26" ht="54.95" customHeight="1" x14ac:dyDescent="0.25">
      <c r="A371" s="3" t="s">
        <v>1876</v>
      </c>
      <c r="B371" s="4" t="s">
        <v>1877</v>
      </c>
      <c r="C371" s="4" t="s">
        <v>30</v>
      </c>
      <c r="D371" s="4" t="s">
        <v>24</v>
      </c>
      <c r="E371" s="5" t="s">
        <v>25</v>
      </c>
      <c r="F371" s="6" t="s">
        <v>1878</v>
      </c>
      <c r="G371" s="6"/>
      <c r="H371" s="6"/>
      <c r="I371" s="7" t="s">
        <v>1879</v>
      </c>
      <c r="J371" s="8">
        <v>52500000</v>
      </c>
      <c r="K371" s="8"/>
      <c r="L371" s="5"/>
      <c r="M371" s="5"/>
      <c r="N371" s="9">
        <v>44001</v>
      </c>
      <c r="O371" s="9">
        <v>44006</v>
      </c>
      <c r="P371" s="9">
        <v>44196</v>
      </c>
      <c r="Q371" s="5"/>
      <c r="R371" s="5"/>
      <c r="S371" s="5"/>
      <c r="T371" s="4" t="s">
        <v>480</v>
      </c>
      <c r="U371" s="8">
        <v>52500000</v>
      </c>
      <c r="V371" s="9">
        <v>44196</v>
      </c>
      <c r="W371" s="5" t="s">
        <v>32</v>
      </c>
      <c r="X371" s="10" t="s">
        <v>1880</v>
      </c>
      <c r="Y371" s="2"/>
      <c r="Z371" s="2"/>
    </row>
    <row r="372" spans="1:26" ht="54.95" customHeight="1" x14ac:dyDescent="0.25">
      <c r="A372" s="3" t="s">
        <v>1881</v>
      </c>
      <c r="B372" s="4" t="s">
        <v>1882</v>
      </c>
      <c r="C372" s="4" t="s">
        <v>30</v>
      </c>
      <c r="D372" s="4" t="s">
        <v>24</v>
      </c>
      <c r="E372" s="5" t="s">
        <v>25</v>
      </c>
      <c r="F372" s="6" t="s">
        <v>1883</v>
      </c>
      <c r="G372" s="6"/>
      <c r="H372" s="6"/>
      <c r="I372" s="7" t="s">
        <v>1033</v>
      </c>
      <c r="J372" s="8">
        <v>19500000</v>
      </c>
      <c r="K372" s="8"/>
      <c r="L372" s="5"/>
      <c r="M372" s="5"/>
      <c r="N372" s="9">
        <v>44001</v>
      </c>
      <c r="O372" s="9">
        <v>44007</v>
      </c>
      <c r="P372" s="9">
        <v>44099</v>
      </c>
      <c r="Q372" s="5"/>
      <c r="R372" s="5"/>
      <c r="S372" s="5"/>
      <c r="T372" s="4" t="s">
        <v>480</v>
      </c>
      <c r="U372" s="8">
        <v>19500000</v>
      </c>
      <c r="V372" s="9">
        <v>44099</v>
      </c>
      <c r="W372" s="5" t="s">
        <v>32</v>
      </c>
      <c r="X372" s="10" t="s">
        <v>1884</v>
      </c>
      <c r="Y372" s="2"/>
      <c r="Z372" s="2"/>
    </row>
    <row r="373" spans="1:26" ht="54.95" customHeight="1" x14ac:dyDescent="0.25">
      <c r="A373" s="3" t="s">
        <v>1885</v>
      </c>
      <c r="B373" s="4" t="s">
        <v>1886</v>
      </c>
      <c r="C373" s="4" t="s">
        <v>30</v>
      </c>
      <c r="D373" s="4" t="s">
        <v>24</v>
      </c>
      <c r="E373" s="5" t="s">
        <v>25</v>
      </c>
      <c r="F373" s="6" t="s">
        <v>369</v>
      </c>
      <c r="G373" s="6"/>
      <c r="H373" s="6"/>
      <c r="I373" s="7" t="s">
        <v>1887</v>
      </c>
      <c r="J373" s="8">
        <v>56676366</v>
      </c>
      <c r="K373" s="8"/>
      <c r="L373" s="5"/>
      <c r="M373" s="5"/>
      <c r="N373" s="9">
        <v>44008</v>
      </c>
      <c r="O373" s="9">
        <v>44013</v>
      </c>
      <c r="P373" s="9">
        <v>44196</v>
      </c>
      <c r="Q373" s="5"/>
      <c r="R373" s="5"/>
      <c r="S373" s="5"/>
      <c r="T373" s="4" t="s">
        <v>360</v>
      </c>
      <c r="U373" s="8">
        <v>56676366</v>
      </c>
      <c r="V373" s="9">
        <v>44196</v>
      </c>
      <c r="W373" s="5" t="s">
        <v>32</v>
      </c>
      <c r="X373" s="10" t="s">
        <v>1888</v>
      </c>
      <c r="Y373" s="2"/>
      <c r="Z373" s="2"/>
    </row>
    <row r="374" spans="1:26" ht="54.95" customHeight="1" x14ac:dyDescent="0.25">
      <c r="A374" s="3" t="s">
        <v>1889</v>
      </c>
      <c r="B374" s="4" t="s">
        <v>1890</v>
      </c>
      <c r="C374" s="4" t="s">
        <v>1664</v>
      </c>
      <c r="D374" s="4" t="s">
        <v>374</v>
      </c>
      <c r="E374" s="5" t="s">
        <v>375</v>
      </c>
      <c r="F374" s="6" t="s">
        <v>1891</v>
      </c>
      <c r="G374" s="6"/>
      <c r="H374" s="6"/>
      <c r="I374" s="7" t="s">
        <v>1892</v>
      </c>
      <c r="J374" s="8">
        <v>2156004302</v>
      </c>
      <c r="K374" s="8"/>
      <c r="L374" s="5"/>
      <c r="M374" s="5"/>
      <c r="N374" s="9">
        <v>44005</v>
      </c>
      <c r="O374" s="9">
        <v>44008</v>
      </c>
      <c r="P374" s="9">
        <v>44196</v>
      </c>
      <c r="Q374" s="5"/>
      <c r="R374" s="5"/>
      <c r="S374" s="5"/>
      <c r="T374" s="4" t="s">
        <v>564</v>
      </c>
      <c r="U374" s="8">
        <v>2156004302</v>
      </c>
      <c r="V374" s="9">
        <v>44196</v>
      </c>
      <c r="W374" s="5" t="s">
        <v>32</v>
      </c>
      <c r="X374" s="10" t="s">
        <v>1893</v>
      </c>
      <c r="Y374" s="2"/>
      <c r="Z374" s="2"/>
    </row>
    <row r="375" spans="1:26" ht="54.95" customHeight="1" x14ac:dyDescent="0.25">
      <c r="A375" s="3" t="s">
        <v>1894</v>
      </c>
      <c r="B375" s="4" t="s">
        <v>1895</v>
      </c>
      <c r="C375" s="4" t="s">
        <v>30</v>
      </c>
      <c r="D375" s="4" t="s">
        <v>374</v>
      </c>
      <c r="E375" s="5" t="s">
        <v>375</v>
      </c>
      <c r="F375" s="6" t="s">
        <v>1896</v>
      </c>
      <c r="G375" s="6"/>
      <c r="H375" s="6"/>
      <c r="I375" s="7" t="s">
        <v>1897</v>
      </c>
      <c r="J375" s="8">
        <v>22116457</v>
      </c>
      <c r="K375" s="8"/>
      <c r="L375" s="5"/>
      <c r="M375" s="5"/>
      <c r="N375" s="9">
        <v>44007</v>
      </c>
      <c r="O375" s="9">
        <v>44021</v>
      </c>
      <c r="P375" s="9">
        <v>44196</v>
      </c>
      <c r="Q375" s="5"/>
      <c r="R375" s="5"/>
      <c r="S375" s="5"/>
      <c r="T375" s="4" t="s">
        <v>53</v>
      </c>
      <c r="U375" s="8">
        <v>22116457</v>
      </c>
      <c r="V375" s="9">
        <v>44196</v>
      </c>
      <c r="W375" s="5" t="s">
        <v>32</v>
      </c>
      <c r="X375" s="10" t="s">
        <v>1898</v>
      </c>
      <c r="Y375" s="2"/>
      <c r="Z375" s="2"/>
    </row>
    <row r="376" spans="1:26" ht="54.95" customHeight="1" x14ac:dyDescent="0.25">
      <c r="A376" s="3" t="s">
        <v>1899</v>
      </c>
      <c r="B376" s="4" t="s">
        <v>1900</v>
      </c>
      <c r="C376" s="4" t="s">
        <v>30</v>
      </c>
      <c r="D376" s="4" t="s">
        <v>24</v>
      </c>
      <c r="E376" s="5" t="s">
        <v>25</v>
      </c>
      <c r="F376" s="6" t="s">
        <v>771</v>
      </c>
      <c r="G376" s="6"/>
      <c r="H376" s="6"/>
      <c r="I376" s="7" t="s">
        <v>1901</v>
      </c>
      <c r="J376" s="8">
        <v>30990000</v>
      </c>
      <c r="K376" s="8"/>
      <c r="L376" s="5"/>
      <c r="M376" s="5"/>
      <c r="N376" s="9">
        <v>44008</v>
      </c>
      <c r="O376" s="9">
        <v>44013</v>
      </c>
      <c r="P376" s="9">
        <v>44196</v>
      </c>
      <c r="Q376" s="5"/>
      <c r="R376" s="5"/>
      <c r="S376" s="5"/>
      <c r="T376" s="4" t="s">
        <v>187</v>
      </c>
      <c r="U376" s="8">
        <v>30990000</v>
      </c>
      <c r="V376" s="9">
        <v>44196</v>
      </c>
      <c r="W376" s="5" t="s">
        <v>32</v>
      </c>
      <c r="X376" s="10" t="s">
        <v>1902</v>
      </c>
      <c r="Y376" s="2"/>
      <c r="Z376" s="2"/>
    </row>
    <row r="377" spans="1:26" ht="54.95" customHeight="1" x14ac:dyDescent="0.25">
      <c r="A377" s="3" t="s">
        <v>1903</v>
      </c>
      <c r="B377" s="4" t="s">
        <v>1904</v>
      </c>
      <c r="C377" s="4" t="s">
        <v>30</v>
      </c>
      <c r="D377" s="4" t="s">
        <v>24</v>
      </c>
      <c r="E377" s="5" t="s">
        <v>25</v>
      </c>
      <c r="F377" s="6" t="s">
        <v>1155</v>
      </c>
      <c r="G377" s="6"/>
      <c r="H377" s="6"/>
      <c r="I377" s="7" t="s">
        <v>1905</v>
      </c>
      <c r="J377" s="8">
        <v>55250000</v>
      </c>
      <c r="K377" s="8"/>
      <c r="L377" s="5"/>
      <c r="M377" s="5"/>
      <c r="N377" s="9">
        <v>44005</v>
      </c>
      <c r="O377" s="9">
        <v>44006</v>
      </c>
      <c r="P377" s="9">
        <v>44196</v>
      </c>
      <c r="Q377" s="5"/>
      <c r="R377" s="5"/>
      <c r="S377" s="5"/>
      <c r="T377" s="4" t="s">
        <v>480</v>
      </c>
      <c r="U377" s="8">
        <v>55250000</v>
      </c>
      <c r="V377" s="9">
        <v>44196</v>
      </c>
      <c r="W377" s="5" t="s">
        <v>32</v>
      </c>
      <c r="X377" s="10" t="s">
        <v>1906</v>
      </c>
      <c r="Y377" s="2"/>
      <c r="Z377" s="2"/>
    </row>
    <row r="378" spans="1:26" ht="54.95" customHeight="1" x14ac:dyDescent="0.25">
      <c r="A378" s="3" t="s">
        <v>1907</v>
      </c>
      <c r="B378" s="4" t="s">
        <v>1908</v>
      </c>
      <c r="C378" s="4" t="s">
        <v>30</v>
      </c>
      <c r="D378" s="4" t="s">
        <v>24</v>
      </c>
      <c r="E378" s="5" t="s">
        <v>25</v>
      </c>
      <c r="F378" s="6" t="s">
        <v>1068</v>
      </c>
      <c r="G378" s="6"/>
      <c r="H378" s="6"/>
      <c r="I378" s="7" t="s">
        <v>1909</v>
      </c>
      <c r="J378" s="8">
        <v>15000000</v>
      </c>
      <c r="K378" s="8"/>
      <c r="L378" s="5"/>
      <c r="M378" s="5"/>
      <c r="N378" s="9">
        <v>44009</v>
      </c>
      <c r="O378" s="9">
        <v>44013</v>
      </c>
      <c r="P378" s="9">
        <v>44196</v>
      </c>
      <c r="Q378" s="5"/>
      <c r="R378" s="5"/>
      <c r="S378" s="5"/>
      <c r="T378" s="4" t="s">
        <v>491</v>
      </c>
      <c r="U378" s="8">
        <v>15000000</v>
      </c>
      <c r="V378" s="9">
        <v>44196</v>
      </c>
      <c r="W378" s="5" t="s">
        <v>32</v>
      </c>
      <c r="X378" s="10" t="s">
        <v>1910</v>
      </c>
      <c r="Y378" s="2"/>
      <c r="Z378" s="2"/>
    </row>
    <row r="379" spans="1:26" ht="54.95" customHeight="1" x14ac:dyDescent="0.25">
      <c r="A379" s="3" t="s">
        <v>1911</v>
      </c>
      <c r="B379" s="4" t="s">
        <v>1912</v>
      </c>
      <c r="C379" s="4" t="s">
        <v>30</v>
      </c>
      <c r="D379" s="4" t="s">
        <v>24</v>
      </c>
      <c r="E379" s="5" t="s">
        <v>25</v>
      </c>
      <c r="F379" s="6" t="s">
        <v>423</v>
      </c>
      <c r="G379" s="6"/>
      <c r="H379" s="6"/>
      <c r="I379" s="7" t="s">
        <v>1913</v>
      </c>
      <c r="J379" s="8">
        <v>32200158</v>
      </c>
      <c r="K379" s="8"/>
      <c r="L379" s="5"/>
      <c r="M379" s="5"/>
      <c r="N379" s="9">
        <v>44009</v>
      </c>
      <c r="O379" s="9">
        <v>44013</v>
      </c>
      <c r="P379" s="9">
        <v>44196</v>
      </c>
      <c r="Q379" s="5"/>
      <c r="R379" s="5"/>
      <c r="S379" s="5"/>
      <c r="T379" s="4" t="s">
        <v>360</v>
      </c>
      <c r="U379" s="8">
        <v>32200158</v>
      </c>
      <c r="V379" s="9">
        <v>44196</v>
      </c>
      <c r="W379" s="5" t="s">
        <v>32</v>
      </c>
      <c r="X379" s="10" t="s">
        <v>1914</v>
      </c>
      <c r="Y379" s="2"/>
      <c r="Z379" s="2"/>
    </row>
    <row r="380" spans="1:26" ht="54.95" customHeight="1" x14ac:dyDescent="0.25">
      <c r="A380" s="3" t="s">
        <v>1915</v>
      </c>
      <c r="B380" s="4" t="s">
        <v>1916</v>
      </c>
      <c r="C380" s="4" t="s">
        <v>30</v>
      </c>
      <c r="D380" s="4" t="s">
        <v>24</v>
      </c>
      <c r="E380" s="5" t="s">
        <v>25</v>
      </c>
      <c r="F380" s="6" t="s">
        <v>1387</v>
      </c>
      <c r="G380" s="6"/>
      <c r="H380" s="6"/>
      <c r="I380" s="7" t="s">
        <v>1917</v>
      </c>
      <c r="J380" s="8">
        <v>37188000</v>
      </c>
      <c r="K380" s="8"/>
      <c r="L380" s="5"/>
      <c r="M380" s="5"/>
      <c r="N380" s="9">
        <v>44008</v>
      </c>
      <c r="O380" s="9">
        <v>44013</v>
      </c>
      <c r="P380" s="9">
        <v>44196</v>
      </c>
      <c r="Q380" s="5"/>
      <c r="R380" s="5"/>
      <c r="S380" s="5"/>
      <c r="T380" s="4" t="s">
        <v>360</v>
      </c>
      <c r="U380" s="8">
        <v>37188000</v>
      </c>
      <c r="V380" s="9">
        <v>44196</v>
      </c>
      <c r="W380" s="5" t="s">
        <v>32</v>
      </c>
      <c r="X380" s="10" t="s">
        <v>1918</v>
      </c>
      <c r="Y380" s="2"/>
      <c r="Z380" s="2"/>
    </row>
    <row r="381" spans="1:26" ht="54.95" customHeight="1" x14ac:dyDescent="0.25">
      <c r="A381" s="3" t="s">
        <v>1919</v>
      </c>
      <c r="B381" s="4" t="s">
        <v>1920</v>
      </c>
      <c r="C381" s="4" t="s">
        <v>30</v>
      </c>
      <c r="D381" s="4" t="s">
        <v>24</v>
      </c>
      <c r="E381" s="5" t="s">
        <v>25</v>
      </c>
      <c r="F381" s="6" t="s">
        <v>1921</v>
      </c>
      <c r="G381" s="6"/>
      <c r="H381" s="6"/>
      <c r="I381" s="7" t="s">
        <v>1922</v>
      </c>
      <c r="J381" s="8">
        <v>39000000</v>
      </c>
      <c r="K381" s="8"/>
      <c r="L381" s="5"/>
      <c r="M381" s="5"/>
      <c r="N381" s="9">
        <v>44012</v>
      </c>
      <c r="O381" s="9">
        <v>44014</v>
      </c>
      <c r="P381" s="9">
        <v>44196</v>
      </c>
      <c r="Q381" s="5"/>
      <c r="R381" s="5"/>
      <c r="S381" s="5"/>
      <c r="T381" s="4" t="s">
        <v>150</v>
      </c>
      <c r="U381" s="8">
        <v>39000000</v>
      </c>
      <c r="V381" s="9">
        <v>44196</v>
      </c>
      <c r="W381" s="5" t="s">
        <v>32</v>
      </c>
      <c r="X381" s="12" t="s">
        <v>1923</v>
      </c>
      <c r="Y381" s="2"/>
      <c r="Z381" s="2"/>
    </row>
    <row r="382" spans="1:26" ht="54.95" customHeight="1" x14ac:dyDescent="0.25">
      <c r="A382" s="3" t="s">
        <v>1927</v>
      </c>
      <c r="B382" s="4" t="s">
        <v>1928</v>
      </c>
      <c r="C382" s="4" t="s">
        <v>30</v>
      </c>
      <c r="D382" s="4" t="s">
        <v>24</v>
      </c>
      <c r="E382" s="5" t="s">
        <v>25</v>
      </c>
      <c r="F382" s="6" t="s">
        <v>495</v>
      </c>
      <c r="G382" s="6"/>
      <c r="H382" s="6"/>
      <c r="I382" s="7" t="s">
        <v>1929</v>
      </c>
      <c r="J382" s="8">
        <v>37188000</v>
      </c>
      <c r="K382" s="8"/>
      <c r="L382" s="5"/>
      <c r="M382" s="5"/>
      <c r="N382" s="9">
        <v>44008</v>
      </c>
      <c r="O382" s="9">
        <v>44013</v>
      </c>
      <c r="P382" s="9">
        <v>44196</v>
      </c>
      <c r="Q382" s="5"/>
      <c r="R382" s="5"/>
      <c r="S382" s="5"/>
      <c r="T382" s="4" t="s">
        <v>360</v>
      </c>
      <c r="U382" s="8">
        <v>37188000</v>
      </c>
      <c r="V382" s="9">
        <v>44196</v>
      </c>
      <c r="W382" s="5" t="s">
        <v>32</v>
      </c>
      <c r="X382" s="12" t="s">
        <v>1930</v>
      </c>
      <c r="Y382" s="2"/>
      <c r="Z382" s="2"/>
    </row>
    <row r="383" spans="1:26" ht="54.95" customHeight="1" x14ac:dyDescent="0.25">
      <c r="A383" s="3" t="s">
        <v>1931</v>
      </c>
      <c r="B383" s="4" t="s">
        <v>1932</v>
      </c>
      <c r="C383" s="4" t="s">
        <v>30</v>
      </c>
      <c r="D383" s="4" t="s">
        <v>24</v>
      </c>
      <c r="E383" s="5" t="s">
        <v>25</v>
      </c>
      <c r="F383" s="6" t="s">
        <v>883</v>
      </c>
      <c r="G383" s="6"/>
      <c r="H383" s="6"/>
      <c r="I383" s="7" t="s">
        <v>1933</v>
      </c>
      <c r="J383" s="8">
        <v>34086000</v>
      </c>
      <c r="K383" s="8"/>
      <c r="L383" s="5"/>
      <c r="M383" s="5"/>
      <c r="N383" s="9">
        <v>44007</v>
      </c>
      <c r="O383" s="9">
        <v>44013</v>
      </c>
      <c r="P383" s="9">
        <v>44196</v>
      </c>
      <c r="Q383" s="5"/>
      <c r="R383" s="5"/>
      <c r="S383" s="5"/>
      <c r="T383" s="4" t="s">
        <v>281</v>
      </c>
      <c r="U383" s="8">
        <v>34086000</v>
      </c>
      <c r="V383" s="9">
        <v>44196</v>
      </c>
      <c r="W383" s="5" t="s">
        <v>32</v>
      </c>
      <c r="X383" s="12" t="s">
        <v>1934</v>
      </c>
      <c r="Y383" s="2"/>
      <c r="Z383" s="2"/>
    </row>
    <row r="384" spans="1:26" ht="54.95" customHeight="1" x14ac:dyDescent="0.25">
      <c r="A384" s="3" t="s">
        <v>1935</v>
      </c>
      <c r="B384" s="4" t="s">
        <v>1936</v>
      </c>
      <c r="C384" s="4" t="s">
        <v>30</v>
      </c>
      <c r="D384" s="4" t="s">
        <v>24</v>
      </c>
      <c r="E384" s="5" t="s">
        <v>25</v>
      </c>
      <c r="F384" s="6" t="s">
        <v>1238</v>
      </c>
      <c r="G384" s="6"/>
      <c r="H384" s="6"/>
      <c r="I384" s="7" t="s">
        <v>1937</v>
      </c>
      <c r="J384" s="8">
        <v>27151392</v>
      </c>
      <c r="K384" s="8"/>
      <c r="L384" s="5"/>
      <c r="M384" s="5"/>
      <c r="N384" s="9">
        <v>44007</v>
      </c>
      <c r="O384" s="9">
        <v>44013</v>
      </c>
      <c r="P384" s="9">
        <v>44196</v>
      </c>
      <c r="Q384" s="5"/>
      <c r="R384" s="5"/>
      <c r="S384" s="5"/>
      <c r="T384" s="4" t="s">
        <v>281</v>
      </c>
      <c r="U384" s="8">
        <v>27151392</v>
      </c>
      <c r="V384" s="9">
        <v>44196</v>
      </c>
      <c r="W384" s="5" t="s">
        <v>32</v>
      </c>
      <c r="X384" s="12" t="s">
        <v>1938</v>
      </c>
      <c r="Y384" s="2"/>
      <c r="Z384" s="2"/>
    </row>
    <row r="385" spans="1:26" ht="54.95" customHeight="1" x14ac:dyDescent="0.25">
      <c r="A385" s="3" t="s">
        <v>1939</v>
      </c>
      <c r="B385" s="4" t="s">
        <v>1940</v>
      </c>
      <c r="C385" s="4" t="s">
        <v>30</v>
      </c>
      <c r="D385" s="4" t="s">
        <v>24</v>
      </c>
      <c r="E385" s="5" t="s">
        <v>25</v>
      </c>
      <c r="F385" s="6" t="s">
        <v>1435</v>
      </c>
      <c r="G385" s="6"/>
      <c r="H385" s="6"/>
      <c r="I385" s="7" t="s">
        <v>1941</v>
      </c>
      <c r="J385" s="8">
        <v>39000000</v>
      </c>
      <c r="K385" s="8"/>
      <c r="L385" s="5"/>
      <c r="M385" s="5"/>
      <c r="N385" s="9">
        <v>44009</v>
      </c>
      <c r="O385" s="9">
        <v>44013</v>
      </c>
      <c r="P385" s="9">
        <v>44196</v>
      </c>
      <c r="Q385" s="5"/>
      <c r="R385" s="5"/>
      <c r="S385" s="5"/>
      <c r="T385" s="4" t="s">
        <v>360</v>
      </c>
      <c r="U385" s="8">
        <v>39000000</v>
      </c>
      <c r="V385" s="9">
        <v>44196</v>
      </c>
      <c r="W385" s="5" t="s">
        <v>32</v>
      </c>
      <c r="X385" s="12" t="s">
        <v>1942</v>
      </c>
      <c r="Y385" s="2"/>
      <c r="Z385" s="2"/>
    </row>
    <row r="386" spans="1:26" ht="54.95" customHeight="1" x14ac:dyDescent="0.25">
      <c r="A386" s="3" t="s">
        <v>1943</v>
      </c>
      <c r="B386" s="4" t="s">
        <v>1944</v>
      </c>
      <c r="C386" s="4" t="s">
        <v>30</v>
      </c>
      <c r="D386" s="4" t="s">
        <v>24</v>
      </c>
      <c r="E386" s="5" t="s">
        <v>25</v>
      </c>
      <c r="F386" s="6" t="s">
        <v>484</v>
      </c>
      <c r="G386" s="6"/>
      <c r="H386" s="6"/>
      <c r="I386" s="7" t="s">
        <v>1945</v>
      </c>
      <c r="J386" s="8">
        <v>37188000</v>
      </c>
      <c r="K386" s="8"/>
      <c r="L386" s="5"/>
      <c r="M386" s="5"/>
      <c r="N386" s="9">
        <v>44008</v>
      </c>
      <c r="O386" s="9">
        <v>44018</v>
      </c>
      <c r="P386" s="9">
        <v>44196</v>
      </c>
      <c r="Q386" s="5"/>
      <c r="R386" s="5"/>
      <c r="S386" s="5"/>
      <c r="T386" s="4" t="s">
        <v>360</v>
      </c>
      <c r="U386" s="8">
        <v>37188000</v>
      </c>
      <c r="V386" s="9">
        <v>44196</v>
      </c>
      <c r="W386" s="5" t="s">
        <v>32</v>
      </c>
      <c r="X386" s="12" t="s">
        <v>1946</v>
      </c>
      <c r="Y386" s="2"/>
      <c r="Z386" s="2"/>
    </row>
    <row r="387" spans="1:26" ht="54.95" customHeight="1" x14ac:dyDescent="0.25">
      <c r="A387" s="3" t="s">
        <v>1947</v>
      </c>
      <c r="B387" s="4" t="s">
        <v>1948</v>
      </c>
      <c r="C387" s="4" t="s">
        <v>1748</v>
      </c>
      <c r="D387" s="4" t="s">
        <v>1949</v>
      </c>
      <c r="E387" s="5" t="s">
        <v>375</v>
      </c>
      <c r="F387" s="6" t="s">
        <v>1950</v>
      </c>
      <c r="G387" s="6"/>
      <c r="H387" s="6"/>
      <c r="I387" s="7" t="s">
        <v>1951</v>
      </c>
      <c r="J387" s="8">
        <v>0</v>
      </c>
      <c r="K387" s="8"/>
      <c r="L387" s="8"/>
      <c r="M387" s="5"/>
      <c r="N387" s="9">
        <v>44008</v>
      </c>
      <c r="O387" s="9">
        <v>44012</v>
      </c>
      <c r="P387" s="9">
        <v>44376</v>
      </c>
      <c r="Q387" s="5"/>
      <c r="R387" s="5"/>
      <c r="S387" s="5"/>
      <c r="T387" s="4" t="s">
        <v>53</v>
      </c>
      <c r="U387" s="8">
        <v>0</v>
      </c>
      <c r="V387" s="9">
        <v>44376</v>
      </c>
      <c r="W387" s="5" t="s">
        <v>32</v>
      </c>
      <c r="X387" s="12" t="s">
        <v>1952</v>
      </c>
      <c r="Y387" s="2"/>
      <c r="Z387" s="2"/>
    </row>
    <row r="388" spans="1:26" ht="54.95" customHeight="1" x14ac:dyDescent="0.25">
      <c r="A388" s="3" t="s">
        <v>1947</v>
      </c>
      <c r="B388" s="4" t="s">
        <v>1948</v>
      </c>
      <c r="C388" s="4" t="s">
        <v>1748</v>
      </c>
      <c r="D388" s="4" t="s">
        <v>1953</v>
      </c>
      <c r="E388" s="5" t="s">
        <v>375</v>
      </c>
      <c r="F388" s="6" t="s">
        <v>1950</v>
      </c>
      <c r="G388" s="6"/>
      <c r="H388" s="6"/>
      <c r="I388" s="7" t="s">
        <v>1951</v>
      </c>
      <c r="J388" s="8">
        <v>696427590</v>
      </c>
      <c r="K388" s="8">
        <v>3696300</v>
      </c>
      <c r="L388" s="8">
        <v>882122</v>
      </c>
      <c r="M388" s="5"/>
      <c r="N388" s="9">
        <v>44008</v>
      </c>
      <c r="O388" s="9">
        <v>44012</v>
      </c>
      <c r="P388" s="9">
        <v>44376</v>
      </c>
      <c r="Q388" s="5"/>
      <c r="R388" s="5"/>
      <c r="S388" s="5"/>
      <c r="T388" s="4" t="s">
        <v>53</v>
      </c>
      <c r="U388" s="8">
        <v>701006012</v>
      </c>
      <c r="V388" s="9">
        <v>44376</v>
      </c>
      <c r="W388" s="5" t="s">
        <v>32</v>
      </c>
      <c r="X388" s="12" t="s">
        <v>1952</v>
      </c>
      <c r="Y388" s="2"/>
      <c r="Z388" s="2"/>
    </row>
    <row r="389" spans="1:26" ht="54.95" customHeight="1" x14ac:dyDescent="0.25">
      <c r="A389" s="3" t="s">
        <v>1954</v>
      </c>
      <c r="B389" s="4" t="s">
        <v>1955</v>
      </c>
      <c r="C389" s="4" t="s">
        <v>30</v>
      </c>
      <c r="D389" s="4" t="s">
        <v>24</v>
      </c>
      <c r="E389" s="5" t="s">
        <v>25</v>
      </c>
      <c r="F389" s="6" t="s">
        <v>1288</v>
      </c>
      <c r="G389" s="6"/>
      <c r="H389" s="6"/>
      <c r="I389" s="7" t="s">
        <v>1956</v>
      </c>
      <c r="J389" s="8">
        <v>48750000</v>
      </c>
      <c r="K389" s="8"/>
      <c r="L389" s="5"/>
      <c r="M389" s="5"/>
      <c r="N389" s="9">
        <v>44007</v>
      </c>
      <c r="O389" s="9">
        <v>44008</v>
      </c>
      <c r="P389" s="9">
        <v>44196</v>
      </c>
      <c r="Q389" s="5"/>
      <c r="R389" s="5"/>
      <c r="S389" s="5"/>
      <c r="T389" s="4" t="s">
        <v>313</v>
      </c>
      <c r="U389" s="8">
        <v>48750000</v>
      </c>
      <c r="V389" s="9">
        <v>44196</v>
      </c>
      <c r="W389" s="5" t="s">
        <v>32</v>
      </c>
      <c r="X389" s="12" t="s">
        <v>1957</v>
      </c>
      <c r="Y389" s="2"/>
      <c r="Z389" s="2"/>
    </row>
    <row r="390" spans="1:26" ht="54.95" customHeight="1" x14ac:dyDescent="0.25">
      <c r="A390" s="3" t="s">
        <v>1958</v>
      </c>
      <c r="B390" s="4" t="s">
        <v>1959</v>
      </c>
      <c r="C390" s="4" t="s">
        <v>30</v>
      </c>
      <c r="D390" s="4" t="s">
        <v>24</v>
      </c>
      <c r="E390" s="5" t="s">
        <v>25</v>
      </c>
      <c r="F390" s="6" t="s">
        <v>408</v>
      </c>
      <c r="G390" s="6"/>
      <c r="H390" s="6"/>
      <c r="I390" s="7" t="s">
        <v>1960</v>
      </c>
      <c r="J390" s="8">
        <v>44487264</v>
      </c>
      <c r="K390" s="8"/>
      <c r="L390" s="5"/>
      <c r="M390" s="5"/>
      <c r="N390" s="9">
        <v>44009</v>
      </c>
      <c r="O390" s="9">
        <v>44013</v>
      </c>
      <c r="P390" s="9">
        <v>44196</v>
      </c>
      <c r="Q390" s="5"/>
      <c r="R390" s="5"/>
      <c r="S390" s="9">
        <v>44134</v>
      </c>
      <c r="T390" s="4" t="s">
        <v>360</v>
      </c>
      <c r="U390" s="8">
        <v>44487264</v>
      </c>
      <c r="V390" s="9">
        <v>44134</v>
      </c>
      <c r="W390" s="5" t="s">
        <v>32</v>
      </c>
      <c r="X390" s="12" t="s">
        <v>1961</v>
      </c>
      <c r="Y390" s="2"/>
      <c r="Z390" s="2"/>
    </row>
    <row r="391" spans="1:26" ht="54.95" customHeight="1" x14ac:dyDescent="0.25">
      <c r="A391" s="3" t="s">
        <v>1962</v>
      </c>
      <c r="B391" s="4" t="s">
        <v>1963</v>
      </c>
      <c r="C391" s="4" t="s">
        <v>30</v>
      </c>
      <c r="D391" s="4" t="s">
        <v>24</v>
      </c>
      <c r="E391" s="5" t="s">
        <v>25</v>
      </c>
      <c r="F391" s="6" t="s">
        <v>453</v>
      </c>
      <c r="G391" s="6"/>
      <c r="H391" s="6"/>
      <c r="I391" s="7" t="s">
        <v>1964</v>
      </c>
      <c r="J391" s="8">
        <v>36213366</v>
      </c>
      <c r="K391" s="8"/>
      <c r="L391" s="5"/>
      <c r="M391" s="5"/>
      <c r="N391" s="9">
        <v>44009</v>
      </c>
      <c r="O391" s="9">
        <v>44015</v>
      </c>
      <c r="P391" s="9">
        <v>44196</v>
      </c>
      <c r="Q391" s="5"/>
      <c r="R391" s="5"/>
      <c r="S391" s="9">
        <v>44141</v>
      </c>
      <c r="T391" s="4" t="s">
        <v>360</v>
      </c>
      <c r="U391" s="8">
        <v>36213366</v>
      </c>
      <c r="V391" s="9">
        <v>44141</v>
      </c>
      <c r="W391" s="5" t="s">
        <v>32</v>
      </c>
      <c r="X391" s="12" t="s">
        <v>1965</v>
      </c>
      <c r="Y391" s="2"/>
      <c r="Z391" s="2"/>
    </row>
    <row r="392" spans="1:26" ht="54.95" customHeight="1" x14ac:dyDescent="0.25">
      <c r="A392" s="3" t="s">
        <v>1966</v>
      </c>
      <c r="B392" s="4" t="s">
        <v>1967</v>
      </c>
      <c r="C392" s="4" t="s">
        <v>30</v>
      </c>
      <c r="D392" s="4" t="s">
        <v>24</v>
      </c>
      <c r="E392" s="5" t="s">
        <v>25</v>
      </c>
      <c r="F392" s="6" t="s">
        <v>792</v>
      </c>
      <c r="G392" s="6" t="s">
        <v>1969</v>
      </c>
      <c r="H392" s="6"/>
      <c r="I392" s="7" t="s">
        <v>1968</v>
      </c>
      <c r="J392" s="8">
        <v>46200000</v>
      </c>
      <c r="K392" s="8"/>
      <c r="L392" s="5"/>
      <c r="M392" s="5"/>
      <c r="N392" s="9">
        <v>44008</v>
      </c>
      <c r="O392" s="9">
        <v>44013</v>
      </c>
      <c r="P392" s="9">
        <v>44196</v>
      </c>
      <c r="Q392" s="5"/>
      <c r="R392" s="5"/>
      <c r="S392" s="5"/>
      <c r="T392" s="4" t="s">
        <v>281</v>
      </c>
      <c r="U392" s="8">
        <v>46200000</v>
      </c>
      <c r="V392" s="9">
        <v>44196</v>
      </c>
      <c r="W392" s="5" t="s">
        <v>32</v>
      </c>
      <c r="X392" s="12" t="s">
        <v>1970</v>
      </c>
      <c r="Y392" s="2"/>
      <c r="Z392" s="2"/>
    </row>
    <row r="393" spans="1:26" ht="54.95" customHeight="1" x14ac:dyDescent="0.25">
      <c r="A393" s="3" t="s">
        <v>1971</v>
      </c>
      <c r="B393" s="4" t="s">
        <v>1972</v>
      </c>
      <c r="C393" s="4" t="s">
        <v>30</v>
      </c>
      <c r="D393" s="4" t="s">
        <v>24</v>
      </c>
      <c r="E393" s="5" t="s">
        <v>25</v>
      </c>
      <c r="F393" s="6" t="s">
        <v>1445</v>
      </c>
      <c r="G393" s="6"/>
      <c r="H393" s="6"/>
      <c r="I393" s="7" t="s">
        <v>1973</v>
      </c>
      <c r="J393" s="8">
        <v>34800000</v>
      </c>
      <c r="K393" s="8"/>
      <c r="L393" s="5"/>
      <c r="M393" s="5"/>
      <c r="N393" s="9">
        <v>44009</v>
      </c>
      <c r="O393" s="9">
        <v>44014</v>
      </c>
      <c r="P393" s="9">
        <v>44196</v>
      </c>
      <c r="Q393" s="5"/>
      <c r="R393" s="5"/>
      <c r="S393" s="5"/>
      <c r="T393" s="4" t="s">
        <v>360</v>
      </c>
      <c r="U393" s="8">
        <v>34800000</v>
      </c>
      <c r="V393" s="9">
        <v>44196</v>
      </c>
      <c r="W393" s="5" t="s">
        <v>32</v>
      </c>
      <c r="X393" s="12" t="s">
        <v>1974</v>
      </c>
      <c r="Y393" s="2"/>
      <c r="Z393" s="2"/>
    </row>
    <row r="394" spans="1:26" ht="54.95" customHeight="1" x14ac:dyDescent="0.25">
      <c r="A394" s="3" t="s">
        <v>1975</v>
      </c>
      <c r="B394" s="4" t="s">
        <v>1976</v>
      </c>
      <c r="C394" s="4" t="s">
        <v>30</v>
      </c>
      <c r="D394" s="4" t="s">
        <v>24</v>
      </c>
      <c r="E394" s="5" t="s">
        <v>25</v>
      </c>
      <c r="F394" s="6" t="s">
        <v>468</v>
      </c>
      <c r="G394" s="6"/>
      <c r="H394" s="6"/>
      <c r="I394" s="7" t="s">
        <v>469</v>
      </c>
      <c r="J394" s="8">
        <v>20763300</v>
      </c>
      <c r="K394" s="8"/>
      <c r="L394" s="5"/>
      <c r="M394" s="5"/>
      <c r="N394" s="9">
        <v>44009</v>
      </c>
      <c r="O394" s="9">
        <v>44013</v>
      </c>
      <c r="P394" s="9">
        <v>44196</v>
      </c>
      <c r="Q394" s="5"/>
      <c r="R394" s="5"/>
      <c r="S394" s="5"/>
      <c r="T394" s="4" t="s">
        <v>349</v>
      </c>
      <c r="U394" s="8">
        <v>20763300</v>
      </c>
      <c r="V394" s="9">
        <v>44196</v>
      </c>
      <c r="W394" s="5" t="s">
        <v>32</v>
      </c>
      <c r="X394" s="12" t="s">
        <v>1977</v>
      </c>
      <c r="Y394" s="2"/>
      <c r="Z394" s="2"/>
    </row>
    <row r="395" spans="1:26" ht="54.95" customHeight="1" x14ac:dyDescent="0.25">
      <c r="A395" s="3" t="s">
        <v>1978</v>
      </c>
      <c r="B395" s="4" t="s">
        <v>1979</v>
      </c>
      <c r="C395" s="4" t="s">
        <v>30</v>
      </c>
      <c r="D395" s="4" t="s">
        <v>24</v>
      </c>
      <c r="E395" s="5" t="s">
        <v>25</v>
      </c>
      <c r="F395" s="6" t="s">
        <v>364</v>
      </c>
      <c r="G395" s="6"/>
      <c r="H395" s="6"/>
      <c r="I395" s="7" t="s">
        <v>1980</v>
      </c>
      <c r="J395" s="8">
        <v>43001100</v>
      </c>
      <c r="K395" s="8"/>
      <c r="L395" s="5"/>
      <c r="M395" s="5"/>
      <c r="N395" s="9">
        <v>44009</v>
      </c>
      <c r="O395" s="9">
        <v>44013</v>
      </c>
      <c r="P395" s="9">
        <v>44196</v>
      </c>
      <c r="Q395" s="5"/>
      <c r="R395" s="5"/>
      <c r="S395" s="5"/>
      <c r="T395" s="4" t="s">
        <v>360</v>
      </c>
      <c r="U395" s="8">
        <v>43001100</v>
      </c>
      <c r="V395" s="9">
        <v>44196</v>
      </c>
      <c r="W395" s="5" t="s">
        <v>32</v>
      </c>
      <c r="X395" s="12" t="s">
        <v>1981</v>
      </c>
      <c r="Y395" s="2"/>
      <c r="Z395" s="2"/>
    </row>
    <row r="396" spans="1:26" ht="54.95" customHeight="1" x14ac:dyDescent="0.25">
      <c r="A396" s="3" t="s">
        <v>1982</v>
      </c>
      <c r="B396" s="4" t="s">
        <v>1983</v>
      </c>
      <c r="C396" s="4" t="s">
        <v>30</v>
      </c>
      <c r="D396" s="4" t="s">
        <v>24</v>
      </c>
      <c r="E396" s="5" t="s">
        <v>25</v>
      </c>
      <c r="F396" s="6" t="s">
        <v>1278</v>
      </c>
      <c r="G396" s="6"/>
      <c r="H396" s="6"/>
      <c r="I396" s="7" t="s">
        <v>1984</v>
      </c>
      <c r="J396" s="8">
        <v>51000000</v>
      </c>
      <c r="K396" s="8"/>
      <c r="L396" s="5"/>
      <c r="M396" s="5"/>
      <c r="N396" s="9">
        <v>44009</v>
      </c>
      <c r="O396" s="9">
        <v>44013</v>
      </c>
      <c r="P396" s="9">
        <v>44196</v>
      </c>
      <c r="Q396" s="5"/>
      <c r="R396" s="5"/>
      <c r="S396" s="9">
        <v>44134</v>
      </c>
      <c r="T396" s="4" t="s">
        <v>360</v>
      </c>
      <c r="U396" s="8">
        <v>51000000</v>
      </c>
      <c r="V396" s="9">
        <v>44134</v>
      </c>
      <c r="W396" s="5" t="s">
        <v>32</v>
      </c>
      <c r="X396" s="12" t="s">
        <v>1985</v>
      </c>
      <c r="Y396" s="2"/>
      <c r="Z396" s="2"/>
    </row>
    <row r="397" spans="1:26" ht="54.95" customHeight="1" x14ac:dyDescent="0.25">
      <c r="A397" s="3" t="s">
        <v>1986</v>
      </c>
      <c r="B397" s="4" t="s">
        <v>1987</v>
      </c>
      <c r="C397" s="4" t="s">
        <v>30</v>
      </c>
      <c r="D397" s="4" t="s">
        <v>24</v>
      </c>
      <c r="E397" s="5" t="s">
        <v>25</v>
      </c>
      <c r="F397" s="6" t="s">
        <v>1570</v>
      </c>
      <c r="G397" s="6"/>
      <c r="H397" s="6"/>
      <c r="I397" s="7" t="s">
        <v>1988</v>
      </c>
      <c r="J397" s="8">
        <v>42000000</v>
      </c>
      <c r="K397" s="8"/>
      <c r="L397" s="5"/>
      <c r="M397" s="5"/>
      <c r="N397" s="9">
        <v>44009</v>
      </c>
      <c r="O397" s="9">
        <v>44018</v>
      </c>
      <c r="P397" s="9">
        <v>44196</v>
      </c>
      <c r="Q397" s="5"/>
      <c r="R397" s="5"/>
      <c r="S397" s="5"/>
      <c r="T397" s="4" t="s">
        <v>480</v>
      </c>
      <c r="U397" s="8">
        <v>42000000</v>
      </c>
      <c r="V397" s="9">
        <v>44196</v>
      </c>
      <c r="W397" s="5" t="s">
        <v>32</v>
      </c>
      <c r="X397" s="12" t="s">
        <v>1989</v>
      </c>
      <c r="Y397" s="2"/>
      <c r="Z397" s="2"/>
    </row>
    <row r="398" spans="1:26" ht="54.95" customHeight="1" x14ac:dyDescent="0.25">
      <c r="A398" s="3" t="s">
        <v>1990</v>
      </c>
      <c r="B398" s="4" t="s">
        <v>1991</v>
      </c>
      <c r="C398" s="4" t="s">
        <v>30</v>
      </c>
      <c r="D398" s="4" t="s">
        <v>24</v>
      </c>
      <c r="E398" s="5" t="s">
        <v>25</v>
      </c>
      <c r="F398" s="6" t="s">
        <v>530</v>
      </c>
      <c r="G398" s="6"/>
      <c r="H398" s="6"/>
      <c r="I398" s="7" t="s">
        <v>1992</v>
      </c>
      <c r="J398" s="8">
        <v>38013360</v>
      </c>
      <c r="K398" s="8"/>
      <c r="L398" s="5"/>
      <c r="M398" s="5"/>
      <c r="N398" s="9">
        <v>44009</v>
      </c>
      <c r="O398" s="9">
        <v>44013</v>
      </c>
      <c r="P398" s="9">
        <v>44196</v>
      </c>
      <c r="Q398" s="5"/>
      <c r="R398" s="5"/>
      <c r="S398" s="5"/>
      <c r="T398" s="4" t="s">
        <v>360</v>
      </c>
      <c r="U398" s="8">
        <v>38013360</v>
      </c>
      <c r="V398" s="9">
        <v>44196</v>
      </c>
      <c r="W398" s="5" t="s">
        <v>32</v>
      </c>
      <c r="X398" s="12" t="s">
        <v>1993</v>
      </c>
      <c r="Y398" s="2"/>
      <c r="Z398" s="2"/>
    </row>
    <row r="399" spans="1:26" ht="54.95" customHeight="1" x14ac:dyDescent="0.25">
      <c r="A399" s="3" t="s">
        <v>1994</v>
      </c>
      <c r="B399" s="4" t="s">
        <v>1995</v>
      </c>
      <c r="C399" s="4" t="s">
        <v>30</v>
      </c>
      <c r="D399" s="4" t="s">
        <v>24</v>
      </c>
      <c r="E399" s="5" t="s">
        <v>25</v>
      </c>
      <c r="F399" s="6" t="s">
        <v>823</v>
      </c>
      <c r="G399" s="6"/>
      <c r="H399" s="6"/>
      <c r="I399" s="7" t="s">
        <v>1996</v>
      </c>
      <c r="J399" s="8">
        <v>39000000</v>
      </c>
      <c r="K399" s="8"/>
      <c r="L399" s="5"/>
      <c r="M399" s="5"/>
      <c r="N399" s="9">
        <v>44009</v>
      </c>
      <c r="O399" s="9">
        <v>44013</v>
      </c>
      <c r="P399" s="9">
        <v>44196</v>
      </c>
      <c r="Q399" s="5"/>
      <c r="R399" s="5"/>
      <c r="S399" s="5"/>
      <c r="T399" s="4" t="s">
        <v>281</v>
      </c>
      <c r="U399" s="8">
        <v>39000000</v>
      </c>
      <c r="V399" s="9">
        <v>44196</v>
      </c>
      <c r="W399" s="5" t="s">
        <v>32</v>
      </c>
      <c r="X399" s="12" t="s">
        <v>1997</v>
      </c>
      <c r="Y399" s="2"/>
      <c r="Z399" s="2"/>
    </row>
    <row r="400" spans="1:26" ht="54.95" customHeight="1" x14ac:dyDescent="0.25">
      <c r="A400" s="3" t="s">
        <v>1998</v>
      </c>
      <c r="B400" s="4" t="s">
        <v>1999</v>
      </c>
      <c r="C400" s="4" t="s">
        <v>30</v>
      </c>
      <c r="D400" s="4" t="s">
        <v>24</v>
      </c>
      <c r="E400" s="5" t="s">
        <v>25</v>
      </c>
      <c r="F400" s="6" t="s">
        <v>226</v>
      </c>
      <c r="G400" s="6"/>
      <c r="H400" s="6"/>
      <c r="I400" s="7" t="s">
        <v>227</v>
      </c>
      <c r="J400" s="8">
        <v>26552586</v>
      </c>
      <c r="K400" s="8"/>
      <c r="L400" s="5"/>
      <c r="M400" s="5"/>
      <c r="N400" s="9">
        <v>44009</v>
      </c>
      <c r="O400" s="9">
        <v>44013</v>
      </c>
      <c r="P400" s="9">
        <v>44196</v>
      </c>
      <c r="Q400" s="5"/>
      <c r="R400" s="5"/>
      <c r="S400" s="5"/>
      <c r="T400" s="4" t="s">
        <v>228</v>
      </c>
      <c r="U400" s="8">
        <v>26552586</v>
      </c>
      <c r="V400" s="9">
        <v>44196</v>
      </c>
      <c r="W400" s="5" t="s">
        <v>32</v>
      </c>
      <c r="X400" s="12" t="s">
        <v>2000</v>
      </c>
      <c r="Y400" s="2"/>
      <c r="Z400" s="2"/>
    </row>
    <row r="401" spans="1:26" ht="54.95" customHeight="1" x14ac:dyDescent="0.25">
      <c r="A401" s="3" t="s">
        <v>2001</v>
      </c>
      <c r="B401" s="4" t="s">
        <v>2002</v>
      </c>
      <c r="C401" s="4" t="s">
        <v>30</v>
      </c>
      <c r="D401" s="4" t="s">
        <v>24</v>
      </c>
      <c r="E401" s="5" t="s">
        <v>25</v>
      </c>
      <c r="F401" s="6" t="s">
        <v>1268</v>
      </c>
      <c r="G401" s="6"/>
      <c r="H401" s="6"/>
      <c r="I401" s="7" t="s">
        <v>2003</v>
      </c>
      <c r="J401" s="8">
        <v>38013360</v>
      </c>
      <c r="K401" s="8"/>
      <c r="L401" s="5"/>
      <c r="M401" s="5"/>
      <c r="N401" s="9">
        <v>44009</v>
      </c>
      <c r="O401" s="9">
        <v>44013</v>
      </c>
      <c r="P401" s="9">
        <v>44196</v>
      </c>
      <c r="Q401" s="5"/>
      <c r="R401" s="5"/>
      <c r="S401" s="5"/>
      <c r="T401" s="4" t="s">
        <v>360</v>
      </c>
      <c r="U401" s="8">
        <v>38013360</v>
      </c>
      <c r="V401" s="9">
        <v>44196</v>
      </c>
      <c r="W401" s="5" t="s">
        <v>32</v>
      </c>
      <c r="X401" s="12" t="s">
        <v>2004</v>
      </c>
      <c r="Y401" s="2"/>
      <c r="Z401" s="2"/>
    </row>
    <row r="402" spans="1:26" ht="54.95" customHeight="1" x14ac:dyDescent="0.25">
      <c r="A402" s="3" t="s">
        <v>2005</v>
      </c>
      <c r="B402" s="4" t="s">
        <v>2006</v>
      </c>
      <c r="C402" s="4" t="s">
        <v>30</v>
      </c>
      <c r="D402" s="4" t="s">
        <v>24</v>
      </c>
      <c r="E402" s="5" t="s">
        <v>25</v>
      </c>
      <c r="F402" s="6" t="s">
        <v>1464</v>
      </c>
      <c r="G402" s="6"/>
      <c r="H402" s="6"/>
      <c r="I402" s="7" t="s">
        <v>2007</v>
      </c>
      <c r="J402" s="8">
        <v>36000000</v>
      </c>
      <c r="K402" s="8"/>
      <c r="L402" s="5"/>
      <c r="M402" s="5"/>
      <c r="N402" s="9">
        <v>44009</v>
      </c>
      <c r="O402" s="9">
        <v>44015</v>
      </c>
      <c r="P402" s="9">
        <v>44196</v>
      </c>
      <c r="Q402" s="5"/>
      <c r="R402" s="5"/>
      <c r="S402" s="5"/>
      <c r="T402" s="4" t="s">
        <v>360</v>
      </c>
      <c r="U402" s="8">
        <v>36000000</v>
      </c>
      <c r="V402" s="9">
        <v>44196</v>
      </c>
      <c r="W402" s="5" t="s">
        <v>32</v>
      </c>
      <c r="X402" s="12" t="s">
        <v>2008</v>
      </c>
      <c r="Y402" s="2"/>
      <c r="Z402" s="2"/>
    </row>
    <row r="403" spans="1:26" ht="54.95" customHeight="1" x14ac:dyDescent="0.25">
      <c r="A403" s="3" t="s">
        <v>2009</v>
      </c>
      <c r="B403" s="4" t="s">
        <v>2010</v>
      </c>
      <c r="C403" s="4" t="s">
        <v>30</v>
      </c>
      <c r="D403" s="4" t="s">
        <v>24</v>
      </c>
      <c r="E403" s="5" t="s">
        <v>25</v>
      </c>
      <c r="F403" s="6" t="s">
        <v>463</v>
      </c>
      <c r="G403" s="6"/>
      <c r="H403" s="6"/>
      <c r="I403" s="7" t="s">
        <v>2011</v>
      </c>
      <c r="J403" s="8">
        <v>22200000</v>
      </c>
      <c r="K403" s="8"/>
      <c r="L403" s="5"/>
      <c r="M403" s="5"/>
      <c r="N403" s="9">
        <v>44009</v>
      </c>
      <c r="O403" s="9">
        <v>44013</v>
      </c>
      <c r="P403" s="9">
        <v>44196</v>
      </c>
      <c r="Q403" s="5"/>
      <c r="R403" s="5"/>
      <c r="S403" s="5"/>
      <c r="T403" s="4" t="s">
        <v>360</v>
      </c>
      <c r="U403" s="8">
        <v>22200000</v>
      </c>
      <c r="V403" s="9">
        <v>44196</v>
      </c>
      <c r="W403" s="5" t="s">
        <v>32</v>
      </c>
      <c r="X403" s="12" t="s">
        <v>2012</v>
      </c>
      <c r="Y403" s="2"/>
      <c r="Z403" s="2"/>
    </row>
    <row r="404" spans="1:26" ht="54.95" customHeight="1" x14ac:dyDescent="0.25">
      <c r="A404" s="3" t="s">
        <v>2013</v>
      </c>
      <c r="B404" s="4" t="s">
        <v>2014</v>
      </c>
      <c r="C404" s="4" t="s">
        <v>30</v>
      </c>
      <c r="D404" s="4" t="s">
        <v>24</v>
      </c>
      <c r="E404" s="5" t="s">
        <v>25</v>
      </c>
      <c r="F404" s="6" t="s">
        <v>418</v>
      </c>
      <c r="G404" s="6"/>
      <c r="H404" s="6"/>
      <c r="I404" s="7" t="s">
        <v>2015</v>
      </c>
      <c r="J404" s="8">
        <v>28510800</v>
      </c>
      <c r="K404" s="8"/>
      <c r="L404" s="5"/>
      <c r="M404" s="5"/>
      <c r="N404" s="9">
        <v>44013</v>
      </c>
      <c r="O404" s="9">
        <v>44014</v>
      </c>
      <c r="P404" s="9">
        <v>44196</v>
      </c>
      <c r="Q404" s="5"/>
      <c r="R404" s="5"/>
      <c r="S404" s="5"/>
      <c r="T404" s="4" t="s">
        <v>360</v>
      </c>
      <c r="U404" s="8">
        <v>28510800</v>
      </c>
      <c r="V404" s="9">
        <v>44196</v>
      </c>
      <c r="W404" s="5" t="s">
        <v>32</v>
      </c>
      <c r="X404" s="12" t="s">
        <v>2016</v>
      </c>
      <c r="Y404" s="2"/>
      <c r="Z404" s="2"/>
    </row>
    <row r="405" spans="1:26" ht="54.95" customHeight="1" x14ac:dyDescent="0.25">
      <c r="A405" s="3" t="s">
        <v>2017</v>
      </c>
      <c r="B405" s="4" t="s">
        <v>2018</v>
      </c>
      <c r="C405" s="4" t="s">
        <v>30</v>
      </c>
      <c r="D405" s="4" t="s">
        <v>24</v>
      </c>
      <c r="E405" s="5" t="s">
        <v>25</v>
      </c>
      <c r="F405" s="6" t="s">
        <v>828</v>
      </c>
      <c r="G405" s="6"/>
      <c r="H405" s="6"/>
      <c r="I405" s="7" t="s">
        <v>2019</v>
      </c>
      <c r="J405" s="8">
        <v>56676366</v>
      </c>
      <c r="K405" s="8"/>
      <c r="L405" s="5"/>
      <c r="M405" s="5"/>
      <c r="N405" s="9">
        <v>44013</v>
      </c>
      <c r="O405" s="9">
        <v>44014</v>
      </c>
      <c r="P405" s="9">
        <v>44196</v>
      </c>
      <c r="Q405" s="5"/>
      <c r="R405" s="5"/>
      <c r="S405" s="5"/>
      <c r="T405" s="4" t="s">
        <v>360</v>
      </c>
      <c r="U405" s="8">
        <v>56676366</v>
      </c>
      <c r="V405" s="9">
        <v>44196</v>
      </c>
      <c r="W405" s="5" t="s">
        <v>32</v>
      </c>
      <c r="X405" s="12" t="s">
        <v>2020</v>
      </c>
      <c r="Y405" s="2"/>
      <c r="Z405" s="2"/>
    </row>
    <row r="406" spans="1:26" ht="54.95" customHeight="1" x14ac:dyDescent="0.25">
      <c r="A406" s="3" t="s">
        <v>2021</v>
      </c>
      <c r="B406" s="4" t="s">
        <v>2022</v>
      </c>
      <c r="C406" s="4" t="s">
        <v>30</v>
      </c>
      <c r="D406" s="4" t="s">
        <v>24</v>
      </c>
      <c r="E406" s="5" t="s">
        <v>25</v>
      </c>
      <c r="F406" s="6" t="s">
        <v>766</v>
      </c>
      <c r="G406" s="6"/>
      <c r="H406" s="6"/>
      <c r="I406" s="7" t="s">
        <v>2023</v>
      </c>
      <c r="J406" s="8">
        <v>42896976</v>
      </c>
      <c r="K406" s="8"/>
      <c r="L406" s="5"/>
      <c r="M406" s="5"/>
      <c r="N406" s="9">
        <v>44013</v>
      </c>
      <c r="O406" s="9">
        <v>44014</v>
      </c>
      <c r="P406" s="9">
        <v>44196</v>
      </c>
      <c r="Q406" s="5"/>
      <c r="R406" s="5"/>
      <c r="S406" s="9">
        <v>44113</v>
      </c>
      <c r="T406" s="4" t="s">
        <v>360</v>
      </c>
      <c r="U406" s="8">
        <v>42896976</v>
      </c>
      <c r="V406" s="9">
        <v>44113</v>
      </c>
      <c r="W406" s="5" t="s">
        <v>32</v>
      </c>
      <c r="X406" s="12" t="s">
        <v>2024</v>
      </c>
      <c r="Y406" s="2"/>
      <c r="Z406" s="2"/>
    </row>
    <row r="407" spans="1:26" ht="54.95" customHeight="1" x14ac:dyDescent="0.25">
      <c r="A407" s="3" t="s">
        <v>2025</v>
      </c>
      <c r="B407" s="4" t="s">
        <v>2026</v>
      </c>
      <c r="C407" s="4" t="s">
        <v>30</v>
      </c>
      <c r="D407" s="4" t="s">
        <v>24</v>
      </c>
      <c r="E407" s="5" t="s">
        <v>25</v>
      </c>
      <c r="F407" s="6" t="s">
        <v>776</v>
      </c>
      <c r="G407" s="6"/>
      <c r="H407" s="6"/>
      <c r="I407" s="7" t="s">
        <v>2027</v>
      </c>
      <c r="J407" s="8">
        <v>45000000</v>
      </c>
      <c r="K407" s="8"/>
      <c r="L407" s="5"/>
      <c r="M407" s="5"/>
      <c r="N407" s="9">
        <v>44009</v>
      </c>
      <c r="O407" s="9">
        <v>44013</v>
      </c>
      <c r="P407" s="9">
        <v>44196</v>
      </c>
      <c r="Q407" s="5"/>
      <c r="R407" s="5"/>
      <c r="S407" s="5"/>
      <c r="T407" s="4" t="s">
        <v>292</v>
      </c>
      <c r="U407" s="8">
        <v>45000000</v>
      </c>
      <c r="V407" s="9">
        <v>44196</v>
      </c>
      <c r="W407" s="5" t="s">
        <v>32</v>
      </c>
      <c r="X407" s="12" t="s">
        <v>2028</v>
      </c>
      <c r="Y407" s="2"/>
      <c r="Z407" s="2"/>
    </row>
    <row r="408" spans="1:26" ht="54.95" customHeight="1" x14ac:dyDescent="0.25">
      <c r="A408" s="3" t="s">
        <v>2029</v>
      </c>
      <c r="B408" s="4" t="s">
        <v>2030</v>
      </c>
      <c r="C408" s="4" t="s">
        <v>30</v>
      </c>
      <c r="D408" s="4" t="s">
        <v>24</v>
      </c>
      <c r="E408" s="5" t="s">
        <v>25</v>
      </c>
      <c r="F408" s="6" t="s">
        <v>1411</v>
      </c>
      <c r="G408" s="6"/>
      <c r="H408" s="6"/>
      <c r="I408" s="7" t="s">
        <v>2031</v>
      </c>
      <c r="J408" s="8">
        <v>18594000</v>
      </c>
      <c r="K408" s="8"/>
      <c r="L408" s="5"/>
      <c r="M408" s="5"/>
      <c r="N408" s="9">
        <v>44012</v>
      </c>
      <c r="O408" s="9">
        <v>44018</v>
      </c>
      <c r="P408" s="9">
        <v>44196</v>
      </c>
      <c r="Q408" s="5"/>
      <c r="R408" s="5"/>
      <c r="S408" s="5"/>
      <c r="T408" s="4" t="s">
        <v>491</v>
      </c>
      <c r="U408" s="8">
        <v>18594000</v>
      </c>
      <c r="V408" s="9">
        <v>44196</v>
      </c>
      <c r="W408" s="5" t="s">
        <v>32</v>
      </c>
      <c r="X408" s="12" t="s">
        <v>2032</v>
      </c>
      <c r="Y408" s="2"/>
      <c r="Z408" s="2"/>
    </row>
    <row r="409" spans="1:26" ht="54.95" customHeight="1" x14ac:dyDescent="0.25">
      <c r="A409" s="3" t="s">
        <v>2033</v>
      </c>
      <c r="B409" s="4" t="s">
        <v>2034</v>
      </c>
      <c r="C409" s="4" t="s">
        <v>30</v>
      </c>
      <c r="D409" s="4" t="s">
        <v>24</v>
      </c>
      <c r="E409" s="5" t="s">
        <v>25</v>
      </c>
      <c r="F409" s="6" t="s">
        <v>878</v>
      </c>
      <c r="G409" s="6"/>
      <c r="H409" s="6"/>
      <c r="I409" s="7" t="s">
        <v>879</v>
      </c>
      <c r="J409" s="8">
        <v>43386000</v>
      </c>
      <c r="K409" s="8"/>
      <c r="L409" s="5"/>
      <c r="M409" s="5"/>
      <c r="N409" s="9">
        <v>44012</v>
      </c>
      <c r="O409" s="9">
        <v>44013</v>
      </c>
      <c r="P409" s="9">
        <v>44196</v>
      </c>
      <c r="Q409" s="5"/>
      <c r="R409" s="5"/>
      <c r="S409" s="5"/>
      <c r="T409" s="4" t="s">
        <v>281</v>
      </c>
      <c r="U409" s="8">
        <v>43386000</v>
      </c>
      <c r="V409" s="9">
        <v>44196</v>
      </c>
      <c r="W409" s="5" t="s">
        <v>32</v>
      </c>
      <c r="X409" s="12" t="s">
        <v>2035</v>
      </c>
      <c r="Y409" s="2"/>
      <c r="Z409" s="2"/>
    </row>
    <row r="410" spans="1:26" ht="54.95" customHeight="1" x14ac:dyDescent="0.25">
      <c r="A410" s="3" t="s">
        <v>2036</v>
      </c>
      <c r="B410" s="4" t="s">
        <v>2037</v>
      </c>
      <c r="C410" s="4" t="s">
        <v>30</v>
      </c>
      <c r="D410" s="4" t="s">
        <v>24</v>
      </c>
      <c r="E410" s="5" t="s">
        <v>25</v>
      </c>
      <c r="F410" s="6" t="s">
        <v>588</v>
      </c>
      <c r="G410" s="6"/>
      <c r="H410" s="6"/>
      <c r="I410" s="7" t="s">
        <v>2038</v>
      </c>
      <c r="J410" s="8">
        <v>35213934</v>
      </c>
      <c r="K410" s="8"/>
      <c r="L410" s="5"/>
      <c r="M410" s="5"/>
      <c r="N410" s="9">
        <v>44012</v>
      </c>
      <c r="O410" s="9">
        <v>44013</v>
      </c>
      <c r="P410" s="9">
        <v>44196</v>
      </c>
      <c r="Q410" s="5"/>
      <c r="R410" s="5"/>
      <c r="S410" s="5"/>
      <c r="T410" s="4" t="s">
        <v>491</v>
      </c>
      <c r="U410" s="8">
        <v>35213934</v>
      </c>
      <c r="V410" s="9">
        <v>44196</v>
      </c>
      <c r="W410" s="5" t="s">
        <v>32</v>
      </c>
      <c r="X410" s="12" t="s">
        <v>2039</v>
      </c>
      <c r="Y410" s="2"/>
      <c r="Z410" s="2"/>
    </row>
    <row r="411" spans="1:26" ht="54.95" customHeight="1" x14ac:dyDescent="0.25">
      <c r="A411" s="3" t="s">
        <v>2040</v>
      </c>
      <c r="B411" s="4" t="s">
        <v>2041</v>
      </c>
      <c r="C411" s="4" t="s">
        <v>30</v>
      </c>
      <c r="D411" s="4" t="s">
        <v>24</v>
      </c>
      <c r="E411" s="5" t="s">
        <v>25</v>
      </c>
      <c r="F411" s="6" t="s">
        <v>99</v>
      </c>
      <c r="G411" s="6"/>
      <c r="H411" s="6"/>
      <c r="I411" s="7" t="s">
        <v>2042</v>
      </c>
      <c r="J411" s="8">
        <v>15000000</v>
      </c>
      <c r="K411" s="8"/>
      <c r="L411" s="5"/>
      <c r="M411" s="5"/>
      <c r="N411" s="9">
        <v>44012</v>
      </c>
      <c r="O411" s="9">
        <v>44015</v>
      </c>
      <c r="P411" s="9">
        <v>44196</v>
      </c>
      <c r="Q411" s="5"/>
      <c r="R411" s="5"/>
      <c r="S411" s="5"/>
      <c r="T411" s="4" t="s">
        <v>53</v>
      </c>
      <c r="U411" s="8">
        <v>15000000</v>
      </c>
      <c r="V411" s="9">
        <v>44196</v>
      </c>
      <c r="W411" s="5" t="s">
        <v>32</v>
      </c>
      <c r="X411" s="12" t="s">
        <v>2043</v>
      </c>
      <c r="Y411" s="2"/>
      <c r="Z411" s="2"/>
    </row>
    <row r="412" spans="1:26" ht="54.95" customHeight="1" x14ac:dyDescent="0.25">
      <c r="A412" s="3" t="s">
        <v>2044</v>
      </c>
      <c r="B412" s="4" t="s">
        <v>2045</v>
      </c>
      <c r="C412" s="4" t="s">
        <v>30</v>
      </c>
      <c r="D412" s="4" t="s">
        <v>24</v>
      </c>
      <c r="E412" s="5" t="s">
        <v>25</v>
      </c>
      <c r="F412" s="6" t="s">
        <v>1007</v>
      </c>
      <c r="G412" s="6"/>
      <c r="H412" s="6"/>
      <c r="I412" s="7" t="s">
        <v>2046</v>
      </c>
      <c r="J412" s="8">
        <v>28800000</v>
      </c>
      <c r="K412" s="8"/>
      <c r="L412" s="5"/>
      <c r="M412" s="5"/>
      <c r="N412" s="9">
        <v>44013</v>
      </c>
      <c r="O412" s="9">
        <v>44014</v>
      </c>
      <c r="P412" s="9">
        <v>44196</v>
      </c>
      <c r="Q412" s="5"/>
      <c r="R412" s="5"/>
      <c r="S412" s="5"/>
      <c r="T412" s="4" t="s">
        <v>491</v>
      </c>
      <c r="U412" s="8">
        <v>28800000</v>
      </c>
      <c r="V412" s="9">
        <v>44196</v>
      </c>
      <c r="W412" s="5" t="s">
        <v>32</v>
      </c>
      <c r="X412" s="12" t="s">
        <v>2047</v>
      </c>
      <c r="Y412" s="2"/>
      <c r="Z412" s="2"/>
    </row>
    <row r="413" spans="1:26" ht="54.95" customHeight="1" x14ac:dyDescent="0.25">
      <c r="A413" s="3" t="s">
        <v>2048</v>
      </c>
      <c r="B413" s="4" t="s">
        <v>2049</v>
      </c>
      <c r="C413" s="4" t="s">
        <v>30</v>
      </c>
      <c r="D413" s="4" t="s">
        <v>24</v>
      </c>
      <c r="E413" s="5" t="s">
        <v>25</v>
      </c>
      <c r="F413" s="6" t="s">
        <v>220</v>
      </c>
      <c r="G413" s="6"/>
      <c r="H413" s="6"/>
      <c r="I413" s="7" t="s">
        <v>2050</v>
      </c>
      <c r="J413" s="8">
        <v>16000000</v>
      </c>
      <c r="K413" s="8"/>
      <c r="L413" s="5"/>
      <c r="M413" s="5"/>
      <c r="N413" s="9">
        <v>44015</v>
      </c>
      <c r="O413" s="9">
        <v>44018</v>
      </c>
      <c r="P413" s="9">
        <v>44074</v>
      </c>
      <c r="Q413" s="5"/>
      <c r="R413" s="5"/>
      <c r="S413" s="5"/>
      <c r="T413" s="4" t="s">
        <v>222</v>
      </c>
      <c r="U413" s="8">
        <v>16000000</v>
      </c>
      <c r="V413" s="9">
        <v>44074</v>
      </c>
      <c r="W413" s="5" t="s">
        <v>32</v>
      </c>
      <c r="X413" s="12" t="s">
        <v>2051</v>
      </c>
      <c r="Y413" s="2"/>
      <c r="Z413" s="2"/>
    </row>
    <row r="414" spans="1:26" ht="54.95" customHeight="1" x14ac:dyDescent="0.25">
      <c r="A414" s="3" t="s">
        <v>2052</v>
      </c>
      <c r="B414" s="4" t="s">
        <v>2053</v>
      </c>
      <c r="C414" s="4" t="s">
        <v>30</v>
      </c>
      <c r="D414" s="4" t="s">
        <v>24</v>
      </c>
      <c r="E414" s="5" t="s">
        <v>25</v>
      </c>
      <c r="F414" s="6" t="s">
        <v>2054</v>
      </c>
      <c r="G414" s="6"/>
      <c r="H414" s="6"/>
      <c r="I414" s="7" t="s">
        <v>1348</v>
      </c>
      <c r="J414" s="8">
        <v>45000000</v>
      </c>
      <c r="K414" s="8"/>
      <c r="L414" s="5"/>
      <c r="M414" s="5"/>
      <c r="N414" s="9">
        <v>44014</v>
      </c>
      <c r="O414" s="9">
        <v>44015</v>
      </c>
      <c r="P414" s="9">
        <v>44196</v>
      </c>
      <c r="Q414" s="5"/>
      <c r="R414" s="5"/>
      <c r="S414" s="5"/>
      <c r="T414" s="4" t="s">
        <v>480</v>
      </c>
      <c r="U414" s="8">
        <v>45000000</v>
      </c>
      <c r="V414" s="9">
        <v>44196</v>
      </c>
      <c r="W414" s="5" t="s">
        <v>32</v>
      </c>
      <c r="X414" s="12" t="s">
        <v>2055</v>
      </c>
      <c r="Y414" s="2"/>
      <c r="Z414" s="2"/>
    </row>
    <row r="415" spans="1:26" ht="54.95" customHeight="1" x14ac:dyDescent="0.25">
      <c r="A415" s="3" t="s">
        <v>2056</v>
      </c>
      <c r="B415" s="4" t="s">
        <v>2057</v>
      </c>
      <c r="C415" s="4" t="s">
        <v>30</v>
      </c>
      <c r="D415" s="4" t="s">
        <v>24</v>
      </c>
      <c r="E415" s="5" t="s">
        <v>1924</v>
      </c>
      <c r="F415" s="6" t="s">
        <v>1925</v>
      </c>
      <c r="G415" s="6"/>
      <c r="H415" s="6"/>
      <c r="I415" s="7" t="s">
        <v>1926</v>
      </c>
      <c r="J415" s="8">
        <v>98824860</v>
      </c>
      <c r="K415" s="8"/>
      <c r="L415" s="5"/>
      <c r="M415" s="5"/>
      <c r="N415" s="9">
        <v>44015</v>
      </c>
      <c r="O415" s="9">
        <v>44015</v>
      </c>
      <c r="P415" s="9">
        <v>44196</v>
      </c>
      <c r="Q415" s="5"/>
      <c r="R415" s="5"/>
      <c r="S415" s="5"/>
      <c r="T415" s="4" t="s">
        <v>222</v>
      </c>
      <c r="U415" s="8">
        <v>98824860</v>
      </c>
      <c r="V415" s="9">
        <v>44196</v>
      </c>
      <c r="W415" s="5" t="s">
        <v>32</v>
      </c>
      <c r="X415" s="10" t="s">
        <v>2058</v>
      </c>
      <c r="Y415" s="2"/>
      <c r="Z415" s="2"/>
    </row>
    <row r="416" spans="1:26" ht="54.95" customHeight="1" x14ac:dyDescent="0.25">
      <c r="A416" s="3" t="s">
        <v>2059</v>
      </c>
      <c r="B416" s="4" t="s">
        <v>2060</v>
      </c>
      <c r="C416" s="4" t="s">
        <v>30</v>
      </c>
      <c r="D416" s="4" t="s">
        <v>374</v>
      </c>
      <c r="E416" s="5" t="s">
        <v>375</v>
      </c>
      <c r="F416" s="6" t="s">
        <v>2061</v>
      </c>
      <c r="G416" s="6"/>
      <c r="H416" s="6"/>
      <c r="I416" s="7" t="s">
        <v>2062</v>
      </c>
      <c r="J416" s="8">
        <v>2344000000</v>
      </c>
      <c r="K416" s="8">
        <v>543900000</v>
      </c>
      <c r="L416" s="5"/>
      <c r="M416" s="5"/>
      <c r="N416" s="9">
        <v>44017</v>
      </c>
      <c r="O416" s="9">
        <v>44019</v>
      </c>
      <c r="P416" s="9">
        <v>44104</v>
      </c>
      <c r="Q416" s="5"/>
      <c r="R416" s="5"/>
      <c r="S416" s="5"/>
      <c r="T416" s="4" t="s">
        <v>265</v>
      </c>
      <c r="U416" s="8">
        <v>2887900000</v>
      </c>
      <c r="V416" s="9">
        <v>44104</v>
      </c>
      <c r="W416" s="5" t="s">
        <v>32</v>
      </c>
      <c r="X416" s="10" t="s">
        <v>2063</v>
      </c>
      <c r="Y416" s="2"/>
      <c r="Z416" s="2"/>
    </row>
    <row r="417" spans="1:26" ht="54.95" customHeight="1" x14ac:dyDescent="0.25">
      <c r="A417" s="3" t="s">
        <v>2064</v>
      </c>
      <c r="B417" s="4" t="s">
        <v>2065</v>
      </c>
      <c r="C417" s="4" t="s">
        <v>30</v>
      </c>
      <c r="D417" s="4" t="s">
        <v>24</v>
      </c>
      <c r="E417" s="5" t="s">
        <v>25</v>
      </c>
      <c r="F417" s="6" t="s">
        <v>1420</v>
      </c>
      <c r="G417" s="6"/>
      <c r="H417" s="6"/>
      <c r="I417" s="7" t="s">
        <v>2066</v>
      </c>
      <c r="J417" s="8">
        <v>39047400</v>
      </c>
      <c r="K417" s="8"/>
      <c r="L417" s="5"/>
      <c r="M417" s="5"/>
      <c r="N417" s="9">
        <v>44021</v>
      </c>
      <c r="O417" s="9">
        <v>44025</v>
      </c>
      <c r="P417" s="9">
        <v>44196</v>
      </c>
      <c r="Q417" s="5"/>
      <c r="R417" s="5"/>
      <c r="S417" s="9">
        <v>44146</v>
      </c>
      <c r="T417" s="4" t="s">
        <v>491</v>
      </c>
      <c r="U417" s="8">
        <v>39047400</v>
      </c>
      <c r="V417" s="9">
        <v>44146</v>
      </c>
      <c r="W417" s="5" t="s">
        <v>32</v>
      </c>
      <c r="X417" s="10" t="s">
        <v>2067</v>
      </c>
      <c r="Y417" s="2"/>
      <c r="Z417" s="2"/>
    </row>
    <row r="418" spans="1:26" ht="54.95" customHeight="1" x14ac:dyDescent="0.25">
      <c r="A418" s="3" t="s">
        <v>2068</v>
      </c>
      <c r="B418" s="4" t="s">
        <v>2069</v>
      </c>
      <c r="C418" s="4" t="s">
        <v>30</v>
      </c>
      <c r="D418" s="4" t="s">
        <v>374</v>
      </c>
      <c r="E418" s="5" t="s">
        <v>375</v>
      </c>
      <c r="F418" s="6" t="s">
        <v>2070</v>
      </c>
      <c r="G418" s="6"/>
      <c r="H418" s="6"/>
      <c r="I418" s="7" t="s">
        <v>2071</v>
      </c>
      <c r="J418" s="8">
        <v>1442110</v>
      </c>
      <c r="K418" s="8"/>
      <c r="L418" s="5"/>
      <c r="M418" s="5"/>
      <c r="N418" s="9">
        <v>44025</v>
      </c>
      <c r="O418" s="9">
        <v>44039</v>
      </c>
      <c r="P418" s="9">
        <v>44196</v>
      </c>
      <c r="Q418" s="5"/>
      <c r="R418" s="5"/>
      <c r="S418" s="5"/>
      <c r="T418" s="4" t="s">
        <v>53</v>
      </c>
      <c r="U418" s="8">
        <v>1442110</v>
      </c>
      <c r="V418" s="9">
        <v>44196</v>
      </c>
      <c r="W418" s="5" t="s">
        <v>32</v>
      </c>
      <c r="X418" s="10" t="s">
        <v>2072</v>
      </c>
      <c r="Y418" s="2"/>
      <c r="Z418" s="2"/>
    </row>
    <row r="419" spans="1:26" ht="54.95" customHeight="1" x14ac:dyDescent="0.25">
      <c r="A419" s="3" t="s">
        <v>2073</v>
      </c>
      <c r="B419" s="4" t="s">
        <v>2074</v>
      </c>
      <c r="C419" s="4" t="s">
        <v>30</v>
      </c>
      <c r="D419" s="4" t="s">
        <v>374</v>
      </c>
      <c r="E419" s="5" t="s">
        <v>375</v>
      </c>
      <c r="F419" s="6" t="s">
        <v>2075</v>
      </c>
      <c r="G419" s="6"/>
      <c r="H419" s="6"/>
      <c r="I419" s="7" t="s">
        <v>2076</v>
      </c>
      <c r="J419" s="8">
        <v>87714900</v>
      </c>
      <c r="K419" s="8"/>
      <c r="L419" s="5"/>
      <c r="M419" s="5"/>
      <c r="N419" s="9">
        <v>44020</v>
      </c>
      <c r="O419" s="9">
        <v>44025</v>
      </c>
      <c r="P419" s="9">
        <v>44196</v>
      </c>
      <c r="Q419" s="5"/>
      <c r="R419" s="5"/>
      <c r="S419" s="5"/>
      <c r="T419" s="4" t="s">
        <v>313</v>
      </c>
      <c r="U419" s="8">
        <v>87714900</v>
      </c>
      <c r="V419" s="9">
        <v>44196</v>
      </c>
      <c r="W419" s="5" t="s">
        <v>32</v>
      </c>
      <c r="X419" s="10" t="s">
        <v>2077</v>
      </c>
      <c r="Y419" s="2"/>
      <c r="Z419" s="2"/>
    </row>
    <row r="420" spans="1:26" ht="54.95" customHeight="1" x14ac:dyDescent="0.25">
      <c r="A420" s="3" t="s">
        <v>2078</v>
      </c>
      <c r="B420" s="4" t="s">
        <v>2079</v>
      </c>
      <c r="C420" s="4" t="s">
        <v>1748</v>
      </c>
      <c r="D420" s="4" t="s">
        <v>374</v>
      </c>
      <c r="E420" s="5" t="s">
        <v>375</v>
      </c>
      <c r="F420" s="6" t="s">
        <v>2080</v>
      </c>
      <c r="G420" s="6"/>
      <c r="H420" s="6"/>
      <c r="I420" s="7" t="s">
        <v>2081</v>
      </c>
      <c r="J420" s="8">
        <v>310803030</v>
      </c>
      <c r="K420" s="8"/>
      <c r="L420" s="5"/>
      <c r="M420" s="5"/>
      <c r="N420" s="9">
        <v>44022</v>
      </c>
      <c r="O420" s="9">
        <v>44030</v>
      </c>
      <c r="P420" s="9">
        <v>44104</v>
      </c>
      <c r="Q420" s="5"/>
      <c r="R420" s="5"/>
      <c r="S420" s="5"/>
      <c r="T420" s="4" t="s">
        <v>664</v>
      </c>
      <c r="U420" s="8">
        <v>310803030</v>
      </c>
      <c r="V420" s="9">
        <v>44104</v>
      </c>
      <c r="W420" s="5" t="s">
        <v>32</v>
      </c>
      <c r="X420" s="10" t="s">
        <v>2082</v>
      </c>
      <c r="Y420" s="2"/>
      <c r="Z420" s="2"/>
    </row>
    <row r="421" spans="1:26" ht="54.95" customHeight="1" x14ac:dyDescent="0.25">
      <c r="A421" s="3" t="s">
        <v>2083</v>
      </c>
      <c r="B421" s="4" t="s">
        <v>2084</v>
      </c>
      <c r="C421" s="4" t="s">
        <v>30</v>
      </c>
      <c r="D421" s="4" t="s">
        <v>24</v>
      </c>
      <c r="E421" s="5" t="s">
        <v>25</v>
      </c>
      <c r="F421" s="6" t="s">
        <v>737</v>
      </c>
      <c r="G421" s="6"/>
      <c r="H421" s="6"/>
      <c r="I421" s="7" t="s">
        <v>2085</v>
      </c>
      <c r="J421" s="8">
        <v>51000000</v>
      </c>
      <c r="K421" s="8"/>
      <c r="L421" s="5"/>
      <c r="M421" s="5"/>
      <c r="N421" s="9">
        <v>44019</v>
      </c>
      <c r="O421" s="9">
        <v>44021</v>
      </c>
      <c r="P421" s="9">
        <v>44196</v>
      </c>
      <c r="Q421" s="5"/>
      <c r="R421" s="5"/>
      <c r="S421" s="5"/>
      <c r="T421" s="4" t="s">
        <v>313</v>
      </c>
      <c r="U421" s="8">
        <v>51000000</v>
      </c>
      <c r="V421" s="9">
        <v>44196</v>
      </c>
      <c r="W421" s="5" t="s">
        <v>32</v>
      </c>
      <c r="X421" s="10" t="s">
        <v>2086</v>
      </c>
      <c r="Y421" s="2"/>
      <c r="Z421" s="2"/>
    </row>
    <row r="422" spans="1:26" ht="54.95" customHeight="1" x14ac:dyDescent="0.25">
      <c r="A422" s="3" t="s">
        <v>2087</v>
      </c>
      <c r="B422" s="4" t="s">
        <v>2088</v>
      </c>
      <c r="C422" s="4" t="s">
        <v>30</v>
      </c>
      <c r="D422" s="4" t="s">
        <v>24</v>
      </c>
      <c r="E422" s="5" t="s">
        <v>25</v>
      </c>
      <c r="F422" s="6" t="s">
        <v>311</v>
      </c>
      <c r="G422" s="6"/>
      <c r="H422" s="6"/>
      <c r="I422" s="7" t="s">
        <v>2089</v>
      </c>
      <c r="J422" s="8">
        <v>51000000</v>
      </c>
      <c r="K422" s="8"/>
      <c r="L422" s="5"/>
      <c r="M422" s="5"/>
      <c r="N422" s="9">
        <v>44019</v>
      </c>
      <c r="O422" s="9">
        <v>44021</v>
      </c>
      <c r="P422" s="9">
        <v>44196</v>
      </c>
      <c r="Q422" s="5"/>
      <c r="R422" s="5"/>
      <c r="S422" s="5"/>
      <c r="T422" s="4" t="s">
        <v>313</v>
      </c>
      <c r="U422" s="8">
        <v>51000000</v>
      </c>
      <c r="V422" s="9">
        <v>44196</v>
      </c>
      <c r="W422" s="5" t="s">
        <v>32</v>
      </c>
      <c r="X422" s="10" t="s">
        <v>2090</v>
      </c>
      <c r="Y422" s="2"/>
      <c r="Z422" s="2"/>
    </row>
    <row r="423" spans="1:26" ht="54.95" customHeight="1" x14ac:dyDescent="0.25">
      <c r="A423" s="3" t="s">
        <v>2091</v>
      </c>
      <c r="B423" s="4" t="s">
        <v>2092</v>
      </c>
      <c r="C423" s="4" t="s">
        <v>30</v>
      </c>
      <c r="D423" s="4" t="s">
        <v>24</v>
      </c>
      <c r="E423" s="5" t="s">
        <v>25</v>
      </c>
      <c r="F423" s="6" t="s">
        <v>1145</v>
      </c>
      <c r="G423" s="6"/>
      <c r="H423" s="6"/>
      <c r="I423" s="7" t="s">
        <v>1146</v>
      </c>
      <c r="J423" s="8">
        <v>68344800</v>
      </c>
      <c r="K423" s="8"/>
      <c r="L423" s="5"/>
      <c r="M423" s="5"/>
      <c r="N423" s="9">
        <v>44022</v>
      </c>
      <c r="O423" s="9">
        <v>44026</v>
      </c>
      <c r="P423" s="9">
        <v>44196</v>
      </c>
      <c r="Q423" s="5"/>
      <c r="R423" s="5"/>
      <c r="S423" s="9">
        <v>44135</v>
      </c>
      <c r="T423" s="4" t="s">
        <v>228</v>
      </c>
      <c r="U423" s="8">
        <v>68344800</v>
      </c>
      <c r="V423" s="9">
        <v>44135</v>
      </c>
      <c r="W423" s="5" t="s">
        <v>32</v>
      </c>
      <c r="X423" s="10" t="s">
        <v>2093</v>
      </c>
      <c r="Y423" s="2"/>
      <c r="Z423" s="2"/>
    </row>
    <row r="424" spans="1:26" ht="54.95" customHeight="1" x14ac:dyDescent="0.25">
      <c r="A424" s="3" t="s">
        <v>2094</v>
      </c>
      <c r="B424" s="4" t="s">
        <v>2095</v>
      </c>
      <c r="C424" s="4" t="s">
        <v>30</v>
      </c>
      <c r="D424" s="4" t="s">
        <v>24</v>
      </c>
      <c r="E424" s="5" t="s">
        <v>25</v>
      </c>
      <c r="F424" s="6" t="s">
        <v>381</v>
      </c>
      <c r="G424" s="6"/>
      <c r="H424" s="6"/>
      <c r="I424" s="7" t="s">
        <v>2096</v>
      </c>
      <c r="J424" s="8">
        <v>21000000</v>
      </c>
      <c r="K424" s="8"/>
      <c r="L424" s="5"/>
      <c r="M424" s="5"/>
      <c r="N424" s="9">
        <v>44025</v>
      </c>
      <c r="O424" s="9">
        <v>44027</v>
      </c>
      <c r="P424" s="9">
        <v>44118</v>
      </c>
      <c r="Q424" s="5"/>
      <c r="R424" s="5"/>
      <c r="S424" s="5"/>
      <c r="T424" s="4" t="s">
        <v>228</v>
      </c>
      <c r="U424" s="8">
        <v>21000000</v>
      </c>
      <c r="V424" s="9">
        <v>44118</v>
      </c>
      <c r="W424" s="5" t="s">
        <v>32</v>
      </c>
      <c r="X424" s="10" t="s">
        <v>2097</v>
      </c>
      <c r="Y424" s="2"/>
      <c r="Z424" s="2"/>
    </row>
    <row r="425" spans="1:26" ht="54.95" customHeight="1" x14ac:dyDescent="0.25">
      <c r="A425" s="3" t="s">
        <v>2098</v>
      </c>
      <c r="B425" s="4" t="s">
        <v>2099</v>
      </c>
      <c r="C425" s="4" t="s">
        <v>30</v>
      </c>
      <c r="D425" s="4" t="s">
        <v>24</v>
      </c>
      <c r="E425" s="5" t="s">
        <v>25</v>
      </c>
      <c r="F425" s="6" t="s">
        <v>2100</v>
      </c>
      <c r="G425" s="6"/>
      <c r="H425" s="6"/>
      <c r="I425" s="7" t="s">
        <v>2101</v>
      </c>
      <c r="J425" s="8">
        <v>13500000</v>
      </c>
      <c r="K425" s="8"/>
      <c r="L425" s="5"/>
      <c r="M425" s="5"/>
      <c r="N425" s="9">
        <v>44027</v>
      </c>
      <c r="O425" s="9">
        <v>44029</v>
      </c>
      <c r="P425" s="9">
        <v>44196</v>
      </c>
      <c r="Q425" s="5"/>
      <c r="R425" s="5"/>
      <c r="S425" s="5"/>
      <c r="T425" s="4" t="s">
        <v>491</v>
      </c>
      <c r="U425" s="8">
        <v>13500000</v>
      </c>
      <c r="V425" s="9">
        <v>44196</v>
      </c>
      <c r="W425" s="5" t="s">
        <v>32</v>
      </c>
      <c r="X425" s="10" t="s">
        <v>2102</v>
      </c>
      <c r="Y425" s="2"/>
      <c r="Z425" s="2"/>
    </row>
    <row r="426" spans="1:26" ht="54.95" customHeight="1" x14ac:dyDescent="0.25">
      <c r="A426" s="3" t="s">
        <v>2103</v>
      </c>
      <c r="B426" s="4" t="s">
        <v>2104</v>
      </c>
      <c r="C426" s="4" t="s">
        <v>30</v>
      </c>
      <c r="D426" s="4" t="s">
        <v>24</v>
      </c>
      <c r="E426" s="5" t="s">
        <v>25</v>
      </c>
      <c r="F426" s="6" t="s">
        <v>2105</v>
      </c>
      <c r="G426" s="6"/>
      <c r="H426" s="6"/>
      <c r="I426" s="7" t="s">
        <v>2106</v>
      </c>
      <c r="J426" s="8">
        <v>42000000</v>
      </c>
      <c r="K426" s="8"/>
      <c r="L426" s="5"/>
      <c r="M426" s="5"/>
      <c r="N426" s="9">
        <v>44026</v>
      </c>
      <c r="O426" s="9">
        <v>44027</v>
      </c>
      <c r="P426" s="9">
        <v>44196</v>
      </c>
      <c r="Q426" s="5"/>
      <c r="R426" s="5"/>
      <c r="S426" s="5"/>
      <c r="T426" s="4" t="s">
        <v>281</v>
      </c>
      <c r="U426" s="8">
        <v>42000000</v>
      </c>
      <c r="V426" s="9">
        <v>44196</v>
      </c>
      <c r="W426" s="5" t="s">
        <v>32</v>
      </c>
      <c r="X426" s="10" t="s">
        <v>2107</v>
      </c>
      <c r="Y426" s="2"/>
      <c r="Z426" s="2"/>
    </row>
    <row r="427" spans="1:26" ht="54.95" customHeight="1" x14ac:dyDescent="0.25">
      <c r="A427" s="3" t="s">
        <v>2108</v>
      </c>
      <c r="B427" s="4" t="s">
        <v>2109</v>
      </c>
      <c r="C427" s="4" t="s">
        <v>30</v>
      </c>
      <c r="D427" s="4" t="s">
        <v>24</v>
      </c>
      <c r="E427" s="5" t="s">
        <v>25</v>
      </c>
      <c r="F427" s="6" t="s">
        <v>301</v>
      </c>
      <c r="G427" s="6"/>
      <c r="H427" s="6"/>
      <c r="I427" s="7" t="s">
        <v>2110</v>
      </c>
      <c r="J427" s="8">
        <v>48000000</v>
      </c>
      <c r="K427" s="8"/>
      <c r="L427" s="5"/>
      <c r="M427" s="5"/>
      <c r="N427" s="9">
        <v>44025</v>
      </c>
      <c r="O427" s="9">
        <v>44026</v>
      </c>
      <c r="P427" s="9">
        <v>44196</v>
      </c>
      <c r="Q427" s="5"/>
      <c r="R427" s="5"/>
      <c r="S427" s="5"/>
      <c r="T427" s="4" t="s">
        <v>638</v>
      </c>
      <c r="U427" s="8">
        <v>48000000</v>
      </c>
      <c r="V427" s="9">
        <v>44196</v>
      </c>
      <c r="W427" s="5" t="s">
        <v>32</v>
      </c>
      <c r="X427" s="10" t="s">
        <v>2111</v>
      </c>
      <c r="Y427" s="2"/>
      <c r="Z427" s="2"/>
    </row>
    <row r="428" spans="1:26" ht="54.95" customHeight="1" x14ac:dyDescent="0.25">
      <c r="A428" s="3" t="s">
        <v>2112</v>
      </c>
      <c r="B428" s="4" t="s">
        <v>2113</v>
      </c>
      <c r="C428" s="4" t="s">
        <v>30</v>
      </c>
      <c r="D428" s="4" t="s">
        <v>24</v>
      </c>
      <c r="E428" s="5" t="s">
        <v>25</v>
      </c>
      <c r="F428" s="6" t="s">
        <v>2114</v>
      </c>
      <c r="G428" s="6"/>
      <c r="H428" s="6"/>
      <c r="I428" s="7" t="s">
        <v>2115</v>
      </c>
      <c r="J428" s="8">
        <v>24600000</v>
      </c>
      <c r="K428" s="8"/>
      <c r="L428" s="5"/>
      <c r="M428" s="5"/>
      <c r="N428" s="9">
        <v>44034</v>
      </c>
      <c r="O428" s="9">
        <v>44035</v>
      </c>
      <c r="P428" s="9">
        <v>44196</v>
      </c>
      <c r="Q428" s="5"/>
      <c r="R428" s="5"/>
      <c r="S428" s="5"/>
      <c r="T428" s="4" t="s">
        <v>28</v>
      </c>
      <c r="U428" s="8">
        <v>24600000</v>
      </c>
      <c r="V428" s="9">
        <v>44196</v>
      </c>
      <c r="W428" s="5" t="s">
        <v>32</v>
      </c>
      <c r="X428" s="10" t="s">
        <v>2116</v>
      </c>
      <c r="Y428" s="2"/>
      <c r="Z428" s="2"/>
    </row>
    <row r="429" spans="1:26" ht="54.95" customHeight="1" x14ac:dyDescent="0.25">
      <c r="A429" s="3" t="s">
        <v>2117</v>
      </c>
      <c r="B429" s="4" t="s">
        <v>2118</v>
      </c>
      <c r="C429" s="4" t="s">
        <v>30</v>
      </c>
      <c r="D429" s="4" t="s">
        <v>24</v>
      </c>
      <c r="E429" s="5" t="s">
        <v>25</v>
      </c>
      <c r="F429" s="6" t="s">
        <v>2119</v>
      </c>
      <c r="G429" s="6"/>
      <c r="H429" s="6"/>
      <c r="I429" s="7" t="s">
        <v>2120</v>
      </c>
      <c r="J429" s="8">
        <v>10000000</v>
      </c>
      <c r="K429" s="8"/>
      <c r="L429" s="5"/>
      <c r="M429" s="5"/>
      <c r="N429" s="9">
        <v>44042</v>
      </c>
      <c r="O429" s="9">
        <v>44046</v>
      </c>
      <c r="P429" s="9">
        <v>44106</v>
      </c>
      <c r="Q429" s="5"/>
      <c r="R429" s="5"/>
      <c r="S429" s="5"/>
      <c r="T429" s="5" t="s">
        <v>29</v>
      </c>
      <c r="U429" s="8">
        <v>10000000</v>
      </c>
      <c r="V429" s="9">
        <v>44106</v>
      </c>
      <c r="W429" s="5" t="s">
        <v>32</v>
      </c>
      <c r="X429" s="10" t="s">
        <v>2116</v>
      </c>
      <c r="Y429" s="2"/>
      <c r="Z429" s="2"/>
    </row>
    <row r="430" spans="1:26" ht="54.95" customHeight="1" x14ac:dyDescent="0.25">
      <c r="A430" s="3" t="s">
        <v>2121</v>
      </c>
      <c r="B430" s="4" t="s">
        <v>2122</v>
      </c>
      <c r="C430" s="4" t="s">
        <v>30</v>
      </c>
      <c r="D430" s="4" t="s">
        <v>1585</v>
      </c>
      <c r="E430" s="5" t="s">
        <v>375</v>
      </c>
      <c r="F430" s="6" t="s">
        <v>1606</v>
      </c>
      <c r="G430" s="6"/>
      <c r="H430" s="6"/>
      <c r="I430" s="7" t="s">
        <v>2123</v>
      </c>
      <c r="J430" s="8">
        <v>30345000</v>
      </c>
      <c r="K430" s="8"/>
      <c r="L430" s="5"/>
      <c r="M430" s="5"/>
      <c r="N430" s="9">
        <v>44041</v>
      </c>
      <c r="O430" s="9">
        <v>44049</v>
      </c>
      <c r="P430" s="9">
        <v>44196</v>
      </c>
      <c r="Q430" s="5"/>
      <c r="R430" s="5"/>
      <c r="S430" s="5"/>
      <c r="T430" s="4" t="s">
        <v>244</v>
      </c>
      <c r="U430" s="8">
        <v>30345000</v>
      </c>
      <c r="V430" s="9">
        <v>44196</v>
      </c>
      <c r="W430" s="5" t="s">
        <v>32</v>
      </c>
      <c r="X430" s="10" t="s">
        <v>2124</v>
      </c>
      <c r="Y430" s="2"/>
      <c r="Z430" s="2"/>
    </row>
    <row r="431" spans="1:26" ht="54.95" customHeight="1" x14ac:dyDescent="0.25">
      <c r="A431" s="3" t="s">
        <v>2125</v>
      </c>
      <c r="B431" s="4" t="s">
        <v>2126</v>
      </c>
      <c r="C431" s="4" t="s">
        <v>30</v>
      </c>
      <c r="D431" s="4" t="s">
        <v>24</v>
      </c>
      <c r="E431" s="5" t="s">
        <v>25</v>
      </c>
      <c r="F431" s="6" t="s">
        <v>1174</v>
      </c>
      <c r="G431" s="6"/>
      <c r="H431" s="6"/>
      <c r="I431" s="7" t="s">
        <v>2127</v>
      </c>
      <c r="J431" s="8">
        <v>40000000</v>
      </c>
      <c r="K431" s="8"/>
      <c r="L431" s="5"/>
      <c r="M431" s="5"/>
      <c r="N431" s="9">
        <v>44043</v>
      </c>
      <c r="O431" s="9">
        <v>44049</v>
      </c>
      <c r="P431" s="9">
        <v>44196</v>
      </c>
      <c r="Q431" s="5"/>
      <c r="R431" s="5"/>
      <c r="S431" s="5"/>
      <c r="T431" s="4" t="s">
        <v>480</v>
      </c>
      <c r="U431" s="8">
        <v>40000000</v>
      </c>
      <c r="V431" s="9">
        <v>44196</v>
      </c>
      <c r="W431" s="5" t="s">
        <v>32</v>
      </c>
      <c r="X431" s="10" t="s">
        <v>2128</v>
      </c>
      <c r="Y431" s="2"/>
      <c r="Z431" s="2"/>
    </row>
    <row r="432" spans="1:26" ht="54.95" customHeight="1" x14ac:dyDescent="0.25">
      <c r="A432" s="3" t="s">
        <v>2129</v>
      </c>
      <c r="B432" s="4" t="s">
        <v>2130</v>
      </c>
      <c r="C432" s="4" t="s">
        <v>30</v>
      </c>
      <c r="D432" s="4" t="s">
        <v>1405</v>
      </c>
      <c r="E432" s="5" t="s">
        <v>375</v>
      </c>
      <c r="F432" s="6" t="s">
        <v>2131</v>
      </c>
      <c r="G432" s="6"/>
      <c r="H432" s="6"/>
      <c r="I432" s="7" t="s">
        <v>2132</v>
      </c>
      <c r="J432" s="8">
        <v>5612000</v>
      </c>
      <c r="K432" s="8"/>
      <c r="L432" s="5"/>
      <c r="M432" s="5"/>
      <c r="N432" s="9">
        <v>44083</v>
      </c>
      <c r="O432" s="9">
        <v>44095</v>
      </c>
      <c r="P432" s="9">
        <v>44125</v>
      </c>
      <c r="Q432" s="5"/>
      <c r="R432" s="5"/>
      <c r="S432" s="5"/>
      <c r="T432" s="4" t="s">
        <v>187</v>
      </c>
      <c r="U432" s="8">
        <v>5612000</v>
      </c>
      <c r="V432" s="9">
        <v>44125</v>
      </c>
      <c r="W432" s="5" t="s">
        <v>32</v>
      </c>
      <c r="X432" s="10" t="s">
        <v>2133</v>
      </c>
      <c r="Y432" s="2"/>
      <c r="Z432" s="2"/>
    </row>
    <row r="433" spans="1:26" ht="54.95" customHeight="1" x14ac:dyDescent="0.25">
      <c r="A433" s="3" t="s">
        <v>2134</v>
      </c>
      <c r="B433" s="4" t="s">
        <v>2135</v>
      </c>
      <c r="C433" s="4" t="s">
        <v>30</v>
      </c>
      <c r="D433" s="4" t="s">
        <v>374</v>
      </c>
      <c r="E433" s="5" t="s">
        <v>375</v>
      </c>
      <c r="F433" s="6" t="s">
        <v>2136</v>
      </c>
      <c r="G433" s="6"/>
      <c r="H433" s="6"/>
      <c r="I433" s="7" t="s">
        <v>2137</v>
      </c>
      <c r="J433" s="8">
        <v>10660388</v>
      </c>
      <c r="K433" s="8"/>
      <c r="L433" s="5"/>
      <c r="M433" s="5"/>
      <c r="N433" s="9">
        <v>44049</v>
      </c>
      <c r="O433" s="9">
        <v>44055</v>
      </c>
      <c r="P433" s="9">
        <v>44085</v>
      </c>
      <c r="Q433" s="5"/>
      <c r="R433" s="5"/>
      <c r="S433" s="5"/>
      <c r="T433" s="4" t="s">
        <v>313</v>
      </c>
      <c r="U433" s="8">
        <v>10660388</v>
      </c>
      <c r="V433" s="9">
        <v>44085</v>
      </c>
      <c r="W433" s="5" t="s">
        <v>32</v>
      </c>
      <c r="X433" s="10" t="s">
        <v>2138</v>
      </c>
      <c r="Y433" s="2"/>
      <c r="Z433" s="2"/>
    </row>
    <row r="434" spans="1:26" ht="54.95" customHeight="1" x14ac:dyDescent="0.25">
      <c r="A434" s="3" t="s">
        <v>2139</v>
      </c>
      <c r="B434" s="4" t="s">
        <v>2140</v>
      </c>
      <c r="C434" s="4" t="s">
        <v>30</v>
      </c>
      <c r="D434" s="4" t="s">
        <v>374</v>
      </c>
      <c r="E434" s="5" t="s">
        <v>375</v>
      </c>
      <c r="F434" s="6" t="s">
        <v>2141</v>
      </c>
      <c r="G434" s="6"/>
      <c r="H434" s="6"/>
      <c r="I434" s="7" t="s">
        <v>2142</v>
      </c>
      <c r="J434" s="8">
        <v>6961500</v>
      </c>
      <c r="K434" s="8"/>
      <c r="L434" s="5"/>
      <c r="M434" s="5"/>
      <c r="N434" s="9">
        <v>44053</v>
      </c>
      <c r="O434" s="9">
        <v>44057</v>
      </c>
      <c r="P434" s="9">
        <v>44118</v>
      </c>
      <c r="Q434" s="5"/>
      <c r="R434" s="5"/>
      <c r="S434" s="5"/>
      <c r="T434" s="4" t="s">
        <v>292</v>
      </c>
      <c r="U434" s="8">
        <v>6961500</v>
      </c>
      <c r="V434" s="9">
        <v>44118</v>
      </c>
      <c r="W434" s="5" t="s">
        <v>32</v>
      </c>
      <c r="X434" s="10" t="s">
        <v>2143</v>
      </c>
      <c r="Y434" s="2"/>
      <c r="Z434" s="2"/>
    </row>
    <row r="435" spans="1:26" ht="54.95" customHeight="1" x14ac:dyDescent="0.25">
      <c r="A435" s="3" t="s">
        <v>2144</v>
      </c>
      <c r="B435" s="4" t="s">
        <v>2145</v>
      </c>
      <c r="C435" s="4" t="s">
        <v>30</v>
      </c>
      <c r="D435" s="4" t="s">
        <v>24</v>
      </c>
      <c r="E435" s="5" t="s">
        <v>25</v>
      </c>
      <c r="F435" s="6" t="s">
        <v>1760</v>
      </c>
      <c r="G435" s="6"/>
      <c r="H435" s="6"/>
      <c r="I435" s="7" t="s">
        <v>2146</v>
      </c>
      <c r="J435" s="8">
        <v>36250000</v>
      </c>
      <c r="K435" s="8"/>
      <c r="L435" s="5"/>
      <c r="M435" s="5"/>
      <c r="N435" s="9">
        <v>44053</v>
      </c>
      <c r="O435" s="9">
        <v>44054</v>
      </c>
      <c r="P435" s="9">
        <v>44196</v>
      </c>
      <c r="Q435" s="5"/>
      <c r="R435" s="5"/>
      <c r="S435" s="5"/>
      <c r="T435" s="4" t="s">
        <v>480</v>
      </c>
      <c r="U435" s="8">
        <v>36250000</v>
      </c>
      <c r="V435" s="9">
        <v>44196</v>
      </c>
      <c r="W435" s="5" t="s">
        <v>32</v>
      </c>
      <c r="X435" s="10" t="s">
        <v>2147</v>
      </c>
      <c r="Y435" s="2"/>
      <c r="Z435" s="2"/>
    </row>
    <row r="436" spans="1:26" ht="54.95" customHeight="1" x14ac:dyDescent="0.25">
      <c r="A436" s="3" t="s">
        <v>2148</v>
      </c>
      <c r="B436" s="4" t="s">
        <v>2149</v>
      </c>
      <c r="C436" s="4" t="s">
        <v>30</v>
      </c>
      <c r="D436" s="4" t="s">
        <v>24</v>
      </c>
      <c r="E436" s="5" t="s">
        <v>25</v>
      </c>
      <c r="F436" s="6" t="s">
        <v>2150</v>
      </c>
      <c r="G436" s="6"/>
      <c r="H436" s="6"/>
      <c r="I436" s="7" t="s">
        <v>2151</v>
      </c>
      <c r="J436" s="8">
        <v>32500000</v>
      </c>
      <c r="K436" s="8"/>
      <c r="L436" s="5"/>
      <c r="M436" s="5"/>
      <c r="N436" s="9">
        <v>44049</v>
      </c>
      <c r="O436" s="9">
        <v>44055</v>
      </c>
      <c r="P436" s="9">
        <v>44196</v>
      </c>
      <c r="Q436" s="5"/>
      <c r="R436" s="5"/>
      <c r="S436" s="5"/>
      <c r="T436" s="4" t="s">
        <v>360</v>
      </c>
      <c r="U436" s="8">
        <v>32500000</v>
      </c>
      <c r="V436" s="9">
        <v>44196</v>
      </c>
      <c r="W436" s="5" t="s">
        <v>32</v>
      </c>
      <c r="X436" s="10" t="s">
        <v>2152</v>
      </c>
      <c r="Y436" s="2"/>
      <c r="Z436" s="2"/>
    </row>
    <row r="437" spans="1:26" ht="54.95" customHeight="1" x14ac:dyDescent="0.25">
      <c r="A437" s="3" t="s">
        <v>2153</v>
      </c>
      <c r="B437" s="4" t="s">
        <v>2154</v>
      </c>
      <c r="C437" s="4" t="s">
        <v>30</v>
      </c>
      <c r="D437" s="4" t="s">
        <v>24</v>
      </c>
      <c r="E437" s="5" t="s">
        <v>25</v>
      </c>
      <c r="F437" s="6" t="s">
        <v>2155</v>
      </c>
      <c r="G437" s="6"/>
      <c r="H437" s="6"/>
      <c r="I437" s="7" t="s">
        <v>2156</v>
      </c>
      <c r="J437" s="8">
        <v>36000000</v>
      </c>
      <c r="K437" s="8"/>
      <c r="L437" s="5"/>
      <c r="M437" s="5"/>
      <c r="N437" s="9">
        <v>44054</v>
      </c>
      <c r="O437" s="9">
        <v>44055</v>
      </c>
      <c r="P437" s="9">
        <v>44196</v>
      </c>
      <c r="Q437" s="5"/>
      <c r="R437" s="5"/>
      <c r="S437" s="5"/>
      <c r="T437" s="4" t="s">
        <v>222</v>
      </c>
      <c r="U437" s="8">
        <v>36000000</v>
      </c>
      <c r="V437" s="9">
        <v>44196</v>
      </c>
      <c r="W437" s="5" t="s">
        <v>32</v>
      </c>
      <c r="X437" s="10" t="s">
        <v>2157</v>
      </c>
      <c r="Y437" s="2"/>
      <c r="Z437" s="2"/>
    </row>
    <row r="438" spans="1:26" ht="54.95" customHeight="1" x14ac:dyDescent="0.25">
      <c r="A438" s="3" t="s">
        <v>2158</v>
      </c>
      <c r="B438" s="4" t="s">
        <v>2159</v>
      </c>
      <c r="C438" s="4" t="s">
        <v>30</v>
      </c>
      <c r="D438" s="4" t="s">
        <v>24</v>
      </c>
      <c r="E438" s="5" t="s">
        <v>25</v>
      </c>
      <c r="F438" s="6" t="s">
        <v>682</v>
      </c>
      <c r="G438" s="6"/>
      <c r="H438" s="6"/>
      <c r="I438" s="7" t="s">
        <v>2160</v>
      </c>
      <c r="J438" s="8">
        <v>46755000</v>
      </c>
      <c r="K438" s="8"/>
      <c r="L438" s="5"/>
      <c r="M438" s="5"/>
      <c r="N438" s="9">
        <v>44053</v>
      </c>
      <c r="O438" s="9">
        <v>44055</v>
      </c>
      <c r="P438" s="9">
        <v>44196</v>
      </c>
      <c r="Q438" s="5"/>
      <c r="R438" s="5"/>
      <c r="S438" s="5"/>
      <c r="T438" s="4" t="s">
        <v>684</v>
      </c>
      <c r="U438" s="8">
        <v>46755000</v>
      </c>
      <c r="V438" s="9">
        <v>44196</v>
      </c>
      <c r="W438" s="5" t="s">
        <v>32</v>
      </c>
      <c r="X438" s="10" t="s">
        <v>2161</v>
      </c>
      <c r="Y438" s="2"/>
      <c r="Z438" s="2"/>
    </row>
    <row r="439" spans="1:26" ht="54.95" customHeight="1" x14ac:dyDescent="0.25">
      <c r="A439" s="3" t="s">
        <v>2162</v>
      </c>
      <c r="B439" s="4" t="s">
        <v>2163</v>
      </c>
      <c r="C439" s="4" t="s">
        <v>30</v>
      </c>
      <c r="D439" s="4" t="s">
        <v>24</v>
      </c>
      <c r="E439" s="5" t="s">
        <v>25</v>
      </c>
      <c r="F439" s="6" t="s">
        <v>2164</v>
      </c>
      <c r="G439" s="6"/>
      <c r="H439" s="6"/>
      <c r="I439" s="7" t="s">
        <v>2165</v>
      </c>
      <c r="J439" s="8">
        <v>47877674</v>
      </c>
      <c r="K439" s="8"/>
      <c r="L439" s="5"/>
      <c r="M439" s="5"/>
      <c r="N439" s="9">
        <v>44054</v>
      </c>
      <c r="O439" s="9">
        <v>44056</v>
      </c>
      <c r="P439" s="9">
        <v>44196</v>
      </c>
      <c r="Q439" s="5"/>
      <c r="R439" s="5"/>
      <c r="S439" s="5"/>
      <c r="T439" s="4" t="s">
        <v>313</v>
      </c>
      <c r="U439" s="8">
        <v>47877674</v>
      </c>
      <c r="V439" s="9">
        <v>44196</v>
      </c>
      <c r="W439" s="5" t="s">
        <v>32</v>
      </c>
      <c r="X439" s="10" t="s">
        <v>2166</v>
      </c>
      <c r="Y439" s="2"/>
      <c r="Z439" s="2"/>
    </row>
    <row r="440" spans="1:26" ht="54.95" customHeight="1" x14ac:dyDescent="0.25">
      <c r="A440" s="3" t="s">
        <v>2167</v>
      </c>
      <c r="B440" s="4" t="s">
        <v>2168</v>
      </c>
      <c r="C440" s="4" t="s">
        <v>30</v>
      </c>
      <c r="D440" s="4" t="s">
        <v>24</v>
      </c>
      <c r="E440" s="5" t="s">
        <v>25</v>
      </c>
      <c r="F440" s="6" t="s">
        <v>2169</v>
      </c>
      <c r="G440" s="6"/>
      <c r="H440" s="6"/>
      <c r="I440" s="7" t="s">
        <v>2170</v>
      </c>
      <c r="J440" s="8">
        <v>32500000</v>
      </c>
      <c r="K440" s="8"/>
      <c r="L440" s="5"/>
      <c r="M440" s="5"/>
      <c r="N440" s="9">
        <v>44055</v>
      </c>
      <c r="O440" s="9">
        <v>44056</v>
      </c>
      <c r="P440" s="9">
        <v>44196</v>
      </c>
      <c r="Q440" s="5"/>
      <c r="R440" s="5"/>
      <c r="S440" s="5"/>
      <c r="T440" s="4" t="s">
        <v>564</v>
      </c>
      <c r="U440" s="8">
        <v>32500000</v>
      </c>
      <c r="V440" s="9">
        <v>44196</v>
      </c>
      <c r="W440" s="5" t="s">
        <v>32</v>
      </c>
      <c r="X440" s="10" t="s">
        <v>2171</v>
      </c>
      <c r="Y440" s="2"/>
      <c r="Z440" s="2"/>
    </row>
    <row r="441" spans="1:26" ht="54.95" customHeight="1" x14ac:dyDescent="0.25">
      <c r="A441" s="3" t="s">
        <v>2172</v>
      </c>
      <c r="B441" s="4" t="s">
        <v>2173</v>
      </c>
      <c r="C441" s="4" t="s">
        <v>30</v>
      </c>
      <c r="D441" s="4" t="s">
        <v>24</v>
      </c>
      <c r="E441" s="5" t="s">
        <v>25</v>
      </c>
      <c r="F441" s="6" t="s">
        <v>804</v>
      </c>
      <c r="G441" s="6"/>
      <c r="H441" s="6"/>
      <c r="I441" s="7" t="s">
        <v>2174</v>
      </c>
      <c r="J441" s="8">
        <v>8500000</v>
      </c>
      <c r="K441" s="8"/>
      <c r="L441" s="5"/>
      <c r="M441" s="5"/>
      <c r="N441" s="9">
        <v>44055</v>
      </c>
      <c r="O441" s="9">
        <v>44057</v>
      </c>
      <c r="P441" s="9">
        <v>44087</v>
      </c>
      <c r="Q441" s="5"/>
      <c r="R441" s="5"/>
      <c r="S441" s="5"/>
      <c r="T441" s="4" t="s">
        <v>265</v>
      </c>
      <c r="U441" s="8">
        <v>8500000</v>
      </c>
      <c r="V441" s="9">
        <v>44087</v>
      </c>
      <c r="W441" s="5" t="s">
        <v>32</v>
      </c>
      <c r="X441" s="10" t="s">
        <v>2175</v>
      </c>
      <c r="Y441" s="2"/>
      <c r="Z441" s="2"/>
    </row>
    <row r="442" spans="1:26" ht="54.95" customHeight="1" x14ac:dyDescent="0.25">
      <c r="A442" s="3" t="s">
        <v>2176</v>
      </c>
      <c r="B442" s="4" t="s">
        <v>2177</v>
      </c>
      <c r="C442" s="4" t="s">
        <v>30</v>
      </c>
      <c r="D442" s="4" t="s">
        <v>24</v>
      </c>
      <c r="E442" s="5" t="s">
        <v>25</v>
      </c>
      <c r="F442" s="6" t="s">
        <v>2178</v>
      </c>
      <c r="G442" s="6"/>
      <c r="H442" s="6"/>
      <c r="I442" s="7" t="s">
        <v>2179</v>
      </c>
      <c r="J442" s="8">
        <v>7500000</v>
      </c>
      <c r="K442" s="8"/>
      <c r="L442" s="5"/>
      <c r="M442" s="5"/>
      <c r="N442" s="9">
        <v>44056</v>
      </c>
      <c r="O442" s="9">
        <v>44061</v>
      </c>
      <c r="P442" s="9">
        <v>44091</v>
      </c>
      <c r="Q442" s="5"/>
      <c r="R442" s="5"/>
      <c r="S442" s="5"/>
      <c r="T442" s="4" t="s">
        <v>265</v>
      </c>
      <c r="U442" s="8">
        <v>7500000</v>
      </c>
      <c r="V442" s="9">
        <v>44091</v>
      </c>
      <c r="W442" s="5" t="s">
        <v>32</v>
      </c>
      <c r="X442" s="10" t="s">
        <v>2180</v>
      </c>
      <c r="Y442" s="2"/>
      <c r="Z442" s="2"/>
    </row>
    <row r="443" spans="1:26" ht="54.95" customHeight="1" x14ac:dyDescent="0.25">
      <c r="A443" s="3" t="s">
        <v>2181</v>
      </c>
      <c r="B443" s="4" t="s">
        <v>2182</v>
      </c>
      <c r="C443" s="4" t="s">
        <v>30</v>
      </c>
      <c r="D443" s="4" t="s">
        <v>24</v>
      </c>
      <c r="E443" s="5" t="s">
        <v>25</v>
      </c>
      <c r="F443" s="6" t="s">
        <v>2183</v>
      </c>
      <c r="G443" s="6"/>
      <c r="H443" s="6"/>
      <c r="I443" s="7" t="s">
        <v>2184</v>
      </c>
      <c r="J443" s="8">
        <v>18774450</v>
      </c>
      <c r="K443" s="8"/>
      <c r="L443" s="5"/>
      <c r="M443" s="5"/>
      <c r="N443" s="9">
        <v>44061</v>
      </c>
      <c r="O443" s="9">
        <v>44063</v>
      </c>
      <c r="P443" s="9">
        <v>44196</v>
      </c>
      <c r="Q443" s="5"/>
      <c r="R443" s="5"/>
      <c r="S443" s="5"/>
      <c r="T443" s="5" t="s">
        <v>29</v>
      </c>
      <c r="U443" s="8">
        <v>18774450</v>
      </c>
      <c r="V443" s="9">
        <v>44196</v>
      </c>
      <c r="W443" s="5" t="s">
        <v>32</v>
      </c>
      <c r="X443" s="10" t="s">
        <v>2185</v>
      </c>
      <c r="Y443" s="2"/>
      <c r="Z443" s="2"/>
    </row>
    <row r="444" spans="1:26" ht="54.95" customHeight="1" x14ac:dyDescent="0.25">
      <c r="A444" s="3" t="s">
        <v>2186</v>
      </c>
      <c r="B444" s="4" t="s">
        <v>2187</v>
      </c>
      <c r="C444" s="4" t="s">
        <v>30</v>
      </c>
      <c r="D444" s="4" t="s">
        <v>24</v>
      </c>
      <c r="E444" s="5" t="s">
        <v>25</v>
      </c>
      <c r="F444" s="6" t="s">
        <v>2188</v>
      </c>
      <c r="G444" s="6"/>
      <c r="H444" s="6"/>
      <c r="I444" s="7" t="s">
        <v>2189</v>
      </c>
      <c r="J444" s="8">
        <v>26000000</v>
      </c>
      <c r="K444" s="8"/>
      <c r="L444" s="5"/>
      <c r="M444" s="5"/>
      <c r="N444" s="9">
        <v>44062</v>
      </c>
      <c r="O444" s="9">
        <v>44063</v>
      </c>
      <c r="P444" s="9">
        <v>44196</v>
      </c>
      <c r="Q444" s="5"/>
      <c r="R444" s="5"/>
      <c r="S444" s="5"/>
      <c r="T444" s="4" t="s">
        <v>244</v>
      </c>
      <c r="U444" s="8">
        <v>26000000</v>
      </c>
      <c r="V444" s="9">
        <v>44196</v>
      </c>
      <c r="W444" s="5" t="s">
        <v>32</v>
      </c>
      <c r="X444" s="10" t="s">
        <v>2190</v>
      </c>
      <c r="Y444" s="2"/>
      <c r="Z444" s="2"/>
    </row>
    <row r="445" spans="1:26" ht="54.95" customHeight="1" x14ac:dyDescent="0.25">
      <c r="A445" s="3" t="s">
        <v>2191</v>
      </c>
      <c r="B445" s="4" t="s">
        <v>2192</v>
      </c>
      <c r="C445" s="4" t="s">
        <v>30</v>
      </c>
      <c r="D445" s="4" t="s">
        <v>24</v>
      </c>
      <c r="E445" s="5" t="s">
        <v>25</v>
      </c>
      <c r="F445" s="6" t="s">
        <v>2193</v>
      </c>
      <c r="G445" s="6"/>
      <c r="H445" s="6"/>
      <c r="I445" s="7" t="s">
        <v>1033</v>
      </c>
      <c r="J445" s="8">
        <v>29250000</v>
      </c>
      <c r="K445" s="8"/>
      <c r="L445" s="5"/>
      <c r="M445" s="5"/>
      <c r="N445" s="9">
        <v>44067</v>
      </c>
      <c r="O445" s="9">
        <v>44068</v>
      </c>
      <c r="P445" s="9">
        <v>44196</v>
      </c>
      <c r="Q445" s="5"/>
      <c r="R445" s="5"/>
      <c r="S445" s="5"/>
      <c r="T445" s="4" t="s">
        <v>480</v>
      </c>
      <c r="U445" s="8">
        <v>29250000</v>
      </c>
      <c r="V445" s="9">
        <v>44196</v>
      </c>
      <c r="W445" s="5" t="s">
        <v>32</v>
      </c>
      <c r="X445" s="10" t="s">
        <v>2194</v>
      </c>
      <c r="Y445" s="2"/>
      <c r="Z445" s="2"/>
    </row>
    <row r="446" spans="1:26" ht="54.95" customHeight="1" x14ac:dyDescent="0.25">
      <c r="A446" s="3" t="s">
        <v>2195</v>
      </c>
      <c r="B446" s="4" t="s">
        <v>2196</v>
      </c>
      <c r="C446" s="4" t="s">
        <v>30</v>
      </c>
      <c r="D446" s="4" t="s">
        <v>24</v>
      </c>
      <c r="E446" s="5" t="s">
        <v>25</v>
      </c>
      <c r="F446" s="6" t="s">
        <v>1673</v>
      </c>
      <c r="G446" s="6"/>
      <c r="H446" s="6"/>
      <c r="I446" s="7" t="s">
        <v>2197</v>
      </c>
      <c r="J446" s="8">
        <v>14000000</v>
      </c>
      <c r="K446" s="8"/>
      <c r="L446" s="5"/>
      <c r="M446" s="5"/>
      <c r="N446" s="9">
        <v>44074</v>
      </c>
      <c r="O446" s="9">
        <v>44075</v>
      </c>
      <c r="P446" s="9">
        <v>44196</v>
      </c>
      <c r="Q446" s="5"/>
      <c r="R446" s="5"/>
      <c r="S446" s="5"/>
      <c r="T446" s="4" t="s">
        <v>360</v>
      </c>
      <c r="U446" s="8">
        <v>14000000</v>
      </c>
      <c r="V446" s="9">
        <v>44196</v>
      </c>
      <c r="W446" s="5" t="s">
        <v>32</v>
      </c>
      <c r="X446" s="10" t="s">
        <v>2198</v>
      </c>
      <c r="Y446" s="2"/>
      <c r="Z446" s="2"/>
    </row>
    <row r="447" spans="1:26" ht="54.95" customHeight="1" x14ac:dyDescent="0.25">
      <c r="A447" s="3" t="s">
        <v>2199</v>
      </c>
      <c r="B447" s="4" t="s">
        <v>2200</v>
      </c>
      <c r="C447" s="4" t="s">
        <v>30</v>
      </c>
      <c r="D447" s="4" t="s">
        <v>24</v>
      </c>
      <c r="E447" s="5" t="s">
        <v>25</v>
      </c>
      <c r="F447" s="6" t="s">
        <v>1813</v>
      </c>
      <c r="G447" s="6"/>
      <c r="H447" s="6"/>
      <c r="I447" s="7" t="s">
        <v>1348</v>
      </c>
      <c r="J447" s="8">
        <v>33000000</v>
      </c>
      <c r="K447" s="8"/>
      <c r="L447" s="5"/>
      <c r="M447" s="5"/>
      <c r="N447" s="9">
        <v>44067</v>
      </c>
      <c r="O447" s="9">
        <v>44068</v>
      </c>
      <c r="P447" s="9">
        <v>44196</v>
      </c>
      <c r="Q447" s="5"/>
      <c r="R447" s="5"/>
      <c r="S447" s="5"/>
      <c r="T447" s="4" t="s">
        <v>480</v>
      </c>
      <c r="U447" s="8">
        <v>33000000</v>
      </c>
      <c r="V447" s="9">
        <v>44196</v>
      </c>
      <c r="W447" s="5" t="s">
        <v>32</v>
      </c>
      <c r="X447" s="10" t="s">
        <v>2201</v>
      </c>
      <c r="Y447" s="2"/>
      <c r="Z447" s="2"/>
    </row>
    <row r="448" spans="1:26" ht="54.95" customHeight="1" x14ac:dyDescent="0.25">
      <c r="A448" s="3" t="s">
        <v>2202</v>
      </c>
      <c r="B448" s="4" t="s">
        <v>2203</v>
      </c>
      <c r="C448" s="4" t="s">
        <v>1664</v>
      </c>
      <c r="D448" s="4" t="s">
        <v>374</v>
      </c>
      <c r="E448" s="5" t="s">
        <v>375</v>
      </c>
      <c r="F448" s="6" t="s">
        <v>2204</v>
      </c>
      <c r="G448" s="6"/>
      <c r="H448" s="6"/>
      <c r="I448" s="7" t="s">
        <v>2205</v>
      </c>
      <c r="J448" s="8">
        <v>833312277</v>
      </c>
      <c r="K448" s="8"/>
      <c r="L448" s="5"/>
      <c r="M448" s="5"/>
      <c r="N448" s="9">
        <v>44064</v>
      </c>
      <c r="O448" s="9">
        <v>44070</v>
      </c>
      <c r="P448" s="9">
        <v>44196</v>
      </c>
      <c r="Q448" s="5"/>
      <c r="R448" s="5"/>
      <c r="S448" s="5"/>
      <c r="T448" s="4" t="s">
        <v>480</v>
      </c>
      <c r="U448" s="8">
        <v>833312277</v>
      </c>
      <c r="V448" s="9">
        <v>44196</v>
      </c>
      <c r="W448" s="5" t="s">
        <v>32</v>
      </c>
      <c r="X448" s="10" t="s">
        <v>2206</v>
      </c>
      <c r="Y448" s="2"/>
      <c r="Z448" s="2"/>
    </row>
    <row r="449" spans="1:26" ht="54.95" customHeight="1" x14ac:dyDescent="0.25">
      <c r="A449" s="3" t="s">
        <v>2207</v>
      </c>
      <c r="B449" s="4" t="s">
        <v>2208</v>
      </c>
      <c r="C449" s="4" t="s">
        <v>2211</v>
      </c>
      <c r="D449" s="4" t="s">
        <v>1405</v>
      </c>
      <c r="E449" s="5" t="s">
        <v>375</v>
      </c>
      <c r="F449" s="6" t="s">
        <v>2209</v>
      </c>
      <c r="G449" s="6"/>
      <c r="H449" s="6"/>
      <c r="I449" s="7" t="s">
        <v>2210</v>
      </c>
      <c r="J449" s="8">
        <v>143989900</v>
      </c>
      <c r="K449" s="8"/>
      <c r="L449" s="5"/>
      <c r="M449" s="5"/>
      <c r="N449" s="9">
        <v>44067</v>
      </c>
      <c r="O449" s="9">
        <v>44070</v>
      </c>
      <c r="P449" s="9">
        <v>44196</v>
      </c>
      <c r="Q449" s="5"/>
      <c r="R449" s="5"/>
      <c r="S449" s="5"/>
      <c r="T449" s="4" t="s">
        <v>313</v>
      </c>
      <c r="U449" s="8">
        <v>143989900</v>
      </c>
      <c r="V449" s="9">
        <v>44196</v>
      </c>
      <c r="W449" s="5" t="s">
        <v>32</v>
      </c>
      <c r="X449" s="10" t="s">
        <v>2212</v>
      </c>
      <c r="Y449" s="2"/>
      <c r="Z449" s="2"/>
    </row>
    <row r="450" spans="1:26" ht="54.95" customHeight="1" x14ac:dyDescent="0.25">
      <c r="A450" s="3" t="s">
        <v>2213</v>
      </c>
      <c r="B450" s="4" t="s">
        <v>2214</v>
      </c>
      <c r="C450" s="4" t="s">
        <v>30</v>
      </c>
      <c r="D450" s="4" t="s">
        <v>1405</v>
      </c>
      <c r="E450" s="5" t="s">
        <v>375</v>
      </c>
      <c r="F450" s="6" t="s">
        <v>2215</v>
      </c>
      <c r="G450" s="6"/>
      <c r="H450" s="6"/>
      <c r="I450" s="7" t="s">
        <v>2216</v>
      </c>
      <c r="J450" s="8">
        <v>9174305</v>
      </c>
      <c r="K450" s="8"/>
      <c r="L450" s="5"/>
      <c r="M450" s="5"/>
      <c r="N450" s="9">
        <v>44068</v>
      </c>
      <c r="O450" s="9">
        <v>44075</v>
      </c>
      <c r="P450" s="9">
        <v>44104</v>
      </c>
      <c r="Q450" s="9">
        <v>44134</v>
      </c>
      <c r="R450" s="5"/>
      <c r="S450" s="5"/>
      <c r="T450" s="4" t="s">
        <v>187</v>
      </c>
      <c r="U450" s="8">
        <v>9174305</v>
      </c>
      <c r="V450" s="9">
        <v>44134</v>
      </c>
      <c r="W450" s="5" t="s">
        <v>32</v>
      </c>
      <c r="X450" s="10" t="s">
        <v>2217</v>
      </c>
      <c r="Y450" s="2"/>
      <c r="Z450" s="2"/>
    </row>
    <row r="451" spans="1:26" ht="54.95" customHeight="1" x14ac:dyDescent="0.25">
      <c r="A451" s="3" t="s">
        <v>2218</v>
      </c>
      <c r="B451" s="4" t="s">
        <v>2219</v>
      </c>
      <c r="C451" s="4" t="s">
        <v>30</v>
      </c>
      <c r="D451" s="4" t="s">
        <v>24</v>
      </c>
      <c r="E451" s="5" t="s">
        <v>25</v>
      </c>
      <c r="F451" s="6" t="s">
        <v>2220</v>
      </c>
      <c r="G451" s="6"/>
      <c r="H451" s="6"/>
      <c r="I451" s="7" t="s">
        <v>2221</v>
      </c>
      <c r="J451" s="8">
        <v>18988000</v>
      </c>
      <c r="K451" s="8"/>
      <c r="L451" s="5"/>
      <c r="M451" s="5"/>
      <c r="N451" s="9">
        <v>44075</v>
      </c>
      <c r="O451" s="9">
        <v>44077</v>
      </c>
      <c r="P451" s="9">
        <v>44196</v>
      </c>
      <c r="Q451" s="5"/>
      <c r="R451" s="5"/>
      <c r="S451" s="5"/>
      <c r="T451" s="4" t="s">
        <v>292</v>
      </c>
      <c r="U451" s="8">
        <v>18988000</v>
      </c>
      <c r="V451" s="9">
        <v>44196</v>
      </c>
      <c r="W451" s="5" t="s">
        <v>32</v>
      </c>
      <c r="X451" s="10" t="s">
        <v>2222</v>
      </c>
      <c r="Y451" s="2"/>
      <c r="Z451" s="2"/>
    </row>
    <row r="452" spans="1:26" ht="54.95" customHeight="1" x14ac:dyDescent="0.25">
      <c r="A452" s="3" t="s">
        <v>2223</v>
      </c>
      <c r="B452" s="4" t="s">
        <v>2224</v>
      </c>
      <c r="C452" s="4" t="s">
        <v>30</v>
      </c>
      <c r="D452" s="4" t="s">
        <v>24</v>
      </c>
      <c r="E452" s="5" t="s">
        <v>25</v>
      </c>
      <c r="F452" s="6" t="s">
        <v>2225</v>
      </c>
      <c r="G452" s="6"/>
      <c r="H452" s="6"/>
      <c r="I452" s="7" t="s">
        <v>2226</v>
      </c>
      <c r="J452" s="8">
        <v>22000000</v>
      </c>
      <c r="K452" s="8"/>
      <c r="L452" s="5"/>
      <c r="M452" s="5"/>
      <c r="N452" s="9">
        <v>44074</v>
      </c>
      <c r="O452" s="9">
        <v>44076</v>
      </c>
      <c r="P452" s="9">
        <v>44196</v>
      </c>
      <c r="Q452" s="5"/>
      <c r="R452" s="5"/>
      <c r="S452" s="5"/>
      <c r="T452" s="4" t="s">
        <v>360</v>
      </c>
      <c r="U452" s="8">
        <v>22000000</v>
      </c>
      <c r="V452" s="9">
        <v>44196</v>
      </c>
      <c r="W452" s="5" t="s">
        <v>32</v>
      </c>
      <c r="X452" s="10" t="s">
        <v>2227</v>
      </c>
      <c r="Y452" s="2"/>
      <c r="Z452" s="2"/>
    </row>
    <row r="453" spans="1:26" ht="54.95" customHeight="1" x14ac:dyDescent="0.25">
      <c r="A453" s="3" t="s">
        <v>2228</v>
      </c>
      <c r="B453" s="4">
        <v>54258</v>
      </c>
      <c r="C453" s="4" t="s">
        <v>1340</v>
      </c>
      <c r="D453" s="4" t="s">
        <v>1337</v>
      </c>
      <c r="E453" s="5" t="s">
        <v>375</v>
      </c>
      <c r="F453" s="6" t="s">
        <v>2229</v>
      </c>
      <c r="G453" s="6"/>
      <c r="H453" s="6"/>
      <c r="I453" s="7" t="s">
        <v>2230</v>
      </c>
      <c r="J453" s="8">
        <v>2040711</v>
      </c>
      <c r="K453" s="8"/>
      <c r="L453" s="5"/>
      <c r="M453" s="5"/>
      <c r="N453" s="9">
        <v>44071</v>
      </c>
      <c r="O453" s="9">
        <v>44074</v>
      </c>
      <c r="P453" s="9">
        <v>44102</v>
      </c>
      <c r="Q453" s="5"/>
      <c r="R453" s="5"/>
      <c r="S453" s="5"/>
      <c r="T453" s="4" t="s">
        <v>187</v>
      </c>
      <c r="U453" s="8">
        <v>2040711</v>
      </c>
      <c r="V453" s="9">
        <v>44102</v>
      </c>
      <c r="W453" s="5" t="s">
        <v>32</v>
      </c>
      <c r="X453" s="10" t="s">
        <v>2231</v>
      </c>
      <c r="Y453" s="2"/>
      <c r="Z453" s="2"/>
    </row>
    <row r="454" spans="1:26" ht="54.95" customHeight="1" x14ac:dyDescent="0.25">
      <c r="A454" s="3" t="s">
        <v>2232</v>
      </c>
      <c r="B454" s="5">
        <v>54259</v>
      </c>
      <c r="C454" s="4" t="s">
        <v>1340</v>
      </c>
      <c r="D454" s="4" t="s">
        <v>1337</v>
      </c>
      <c r="E454" s="5" t="s">
        <v>375</v>
      </c>
      <c r="F454" s="6" t="s">
        <v>2233</v>
      </c>
      <c r="G454" s="6"/>
      <c r="H454" s="6"/>
      <c r="I454" s="7" t="s">
        <v>2230</v>
      </c>
      <c r="J454" s="8">
        <v>810000</v>
      </c>
      <c r="K454" s="8"/>
      <c r="L454" s="5"/>
      <c r="M454" s="5"/>
      <c r="N454" s="9">
        <v>44071</v>
      </c>
      <c r="O454" s="9">
        <v>44076</v>
      </c>
      <c r="P454" s="9">
        <v>44102</v>
      </c>
      <c r="Q454" s="5"/>
      <c r="R454" s="5"/>
      <c r="S454" s="5"/>
      <c r="T454" s="4" t="s">
        <v>187</v>
      </c>
      <c r="U454" s="8">
        <v>810000</v>
      </c>
      <c r="V454" s="9">
        <v>44102</v>
      </c>
      <c r="W454" s="5" t="s">
        <v>32</v>
      </c>
      <c r="X454" s="10" t="s">
        <v>2234</v>
      </c>
      <c r="Y454" s="2"/>
      <c r="Z454" s="2"/>
    </row>
    <row r="455" spans="1:26" ht="54.95" customHeight="1" x14ac:dyDescent="0.25">
      <c r="A455" s="3" t="s">
        <v>2235</v>
      </c>
      <c r="B455" s="5">
        <v>54260</v>
      </c>
      <c r="C455" s="4" t="s">
        <v>1340</v>
      </c>
      <c r="D455" s="4" t="s">
        <v>1337</v>
      </c>
      <c r="E455" s="5" t="s">
        <v>375</v>
      </c>
      <c r="F455" s="6" t="s">
        <v>2236</v>
      </c>
      <c r="G455" s="6"/>
      <c r="H455" s="6"/>
      <c r="I455" s="7" t="s">
        <v>2230</v>
      </c>
      <c r="J455" s="8">
        <v>173300</v>
      </c>
      <c r="K455" s="8"/>
      <c r="L455" s="5"/>
      <c r="M455" s="5"/>
      <c r="N455" s="9">
        <v>44071</v>
      </c>
      <c r="O455" s="9">
        <v>44074</v>
      </c>
      <c r="P455" s="9">
        <v>44102</v>
      </c>
      <c r="Q455" s="5"/>
      <c r="R455" s="5"/>
      <c r="S455" s="5"/>
      <c r="T455" s="4" t="s">
        <v>187</v>
      </c>
      <c r="U455" s="8">
        <v>173300</v>
      </c>
      <c r="V455" s="9">
        <v>44102</v>
      </c>
      <c r="W455" s="5" t="s">
        <v>32</v>
      </c>
      <c r="X455" s="10" t="s">
        <v>2237</v>
      </c>
      <c r="Y455" s="2"/>
      <c r="Z455" s="2"/>
    </row>
    <row r="456" spans="1:26" ht="54.95" customHeight="1" x14ac:dyDescent="0.25">
      <c r="A456" s="3" t="s">
        <v>2238</v>
      </c>
      <c r="B456" s="5">
        <v>54264</v>
      </c>
      <c r="C456" s="4" t="s">
        <v>1340</v>
      </c>
      <c r="D456" s="4" t="s">
        <v>1337</v>
      </c>
      <c r="E456" s="5" t="s">
        <v>375</v>
      </c>
      <c r="F456" s="6" t="s">
        <v>2239</v>
      </c>
      <c r="G456" s="6"/>
      <c r="H456" s="6"/>
      <c r="I456" s="7" t="s">
        <v>2230</v>
      </c>
      <c r="J456" s="8">
        <v>645000</v>
      </c>
      <c r="K456" s="8"/>
      <c r="L456" s="5"/>
      <c r="M456" s="5"/>
      <c r="N456" s="9">
        <v>44071</v>
      </c>
      <c r="O456" s="9">
        <v>44074</v>
      </c>
      <c r="P456" s="9">
        <v>44102</v>
      </c>
      <c r="Q456" s="5"/>
      <c r="R456" s="5"/>
      <c r="S456" s="5"/>
      <c r="T456" s="4" t="s">
        <v>187</v>
      </c>
      <c r="U456" s="8">
        <v>645000</v>
      </c>
      <c r="V456" s="9">
        <v>44102</v>
      </c>
      <c r="W456" s="5" t="s">
        <v>32</v>
      </c>
      <c r="X456" s="10" t="s">
        <v>2240</v>
      </c>
      <c r="Y456" s="2"/>
      <c r="Z456" s="2"/>
    </row>
    <row r="457" spans="1:26" ht="54.95" customHeight="1" x14ac:dyDescent="0.25">
      <c r="A457" s="3" t="s">
        <v>2241</v>
      </c>
      <c r="B457" s="5">
        <v>54265</v>
      </c>
      <c r="C457" s="4" t="s">
        <v>1340</v>
      </c>
      <c r="D457" s="4" t="s">
        <v>1337</v>
      </c>
      <c r="E457" s="5" t="s">
        <v>375</v>
      </c>
      <c r="F457" s="6" t="s">
        <v>2242</v>
      </c>
      <c r="G457" s="6"/>
      <c r="H457" s="6"/>
      <c r="I457" s="7" t="s">
        <v>2230</v>
      </c>
      <c r="J457" s="8">
        <v>10192000</v>
      </c>
      <c r="K457" s="8"/>
      <c r="L457" s="5"/>
      <c r="M457" s="5"/>
      <c r="N457" s="9">
        <v>44071</v>
      </c>
      <c r="O457" s="9">
        <v>44074</v>
      </c>
      <c r="P457" s="9">
        <v>44102</v>
      </c>
      <c r="Q457" s="5"/>
      <c r="R457" s="5"/>
      <c r="S457" s="5"/>
      <c r="T457" s="4" t="s">
        <v>187</v>
      </c>
      <c r="U457" s="8">
        <v>10192000</v>
      </c>
      <c r="V457" s="9">
        <v>44102</v>
      </c>
      <c r="W457" s="5" t="s">
        <v>32</v>
      </c>
      <c r="X457" s="10" t="s">
        <v>2243</v>
      </c>
      <c r="Y457" s="2"/>
      <c r="Z457" s="2"/>
    </row>
    <row r="458" spans="1:26" ht="54.95" customHeight="1" x14ac:dyDescent="0.25">
      <c r="A458" s="3" t="s">
        <v>2244</v>
      </c>
      <c r="B458" s="5">
        <v>54266</v>
      </c>
      <c r="C458" s="4" t="s">
        <v>1340</v>
      </c>
      <c r="D458" s="4" t="s">
        <v>1337</v>
      </c>
      <c r="E458" s="5" t="s">
        <v>375</v>
      </c>
      <c r="F458" s="6" t="s">
        <v>2245</v>
      </c>
      <c r="G458" s="6"/>
      <c r="H458" s="6"/>
      <c r="I458" s="7" t="s">
        <v>2230</v>
      </c>
      <c r="J458" s="8">
        <v>2396923</v>
      </c>
      <c r="K458" s="8"/>
      <c r="L458" s="5"/>
      <c r="M458" s="5"/>
      <c r="N458" s="9">
        <v>44071</v>
      </c>
      <c r="O458" s="9">
        <v>44074</v>
      </c>
      <c r="P458" s="9">
        <v>44102</v>
      </c>
      <c r="Q458" s="5"/>
      <c r="R458" s="5"/>
      <c r="S458" s="5"/>
      <c r="T458" s="4" t="s">
        <v>187</v>
      </c>
      <c r="U458" s="8">
        <v>2396923</v>
      </c>
      <c r="V458" s="9">
        <v>44102</v>
      </c>
      <c r="W458" s="5" t="s">
        <v>32</v>
      </c>
      <c r="X458" s="10" t="s">
        <v>2246</v>
      </c>
      <c r="Y458" s="2"/>
      <c r="Z458" s="2"/>
    </row>
    <row r="459" spans="1:26" ht="54.95" customHeight="1" x14ac:dyDescent="0.25">
      <c r="A459" s="3" t="s">
        <v>2247</v>
      </c>
      <c r="B459" s="5">
        <v>54267</v>
      </c>
      <c r="C459" s="4" t="s">
        <v>1340</v>
      </c>
      <c r="D459" s="4" t="s">
        <v>1337</v>
      </c>
      <c r="E459" s="5" t="s">
        <v>375</v>
      </c>
      <c r="F459" s="6" t="s">
        <v>2248</v>
      </c>
      <c r="G459" s="6"/>
      <c r="H459" s="6"/>
      <c r="I459" s="7" t="s">
        <v>2230</v>
      </c>
      <c r="J459" s="8">
        <v>450000</v>
      </c>
      <c r="K459" s="8"/>
      <c r="L459" s="5"/>
      <c r="M459" s="5"/>
      <c r="N459" s="9">
        <v>44071</v>
      </c>
      <c r="O459" s="9">
        <v>44074</v>
      </c>
      <c r="P459" s="9">
        <v>44102</v>
      </c>
      <c r="Q459" s="5"/>
      <c r="R459" s="5"/>
      <c r="S459" s="5"/>
      <c r="T459" s="4" t="s">
        <v>187</v>
      </c>
      <c r="U459" s="8">
        <v>450000</v>
      </c>
      <c r="V459" s="9">
        <v>44102</v>
      </c>
      <c r="W459" s="5" t="s">
        <v>32</v>
      </c>
      <c r="X459" s="10" t="s">
        <v>2249</v>
      </c>
      <c r="Y459" s="2"/>
      <c r="Z459" s="2"/>
    </row>
    <row r="460" spans="1:26" ht="54.95" customHeight="1" x14ac:dyDescent="0.25">
      <c r="A460" s="3" t="s">
        <v>2250</v>
      </c>
      <c r="B460" s="5">
        <v>54268</v>
      </c>
      <c r="C460" s="4" t="s">
        <v>1340</v>
      </c>
      <c r="D460" s="4" t="s">
        <v>1337</v>
      </c>
      <c r="E460" s="5" t="s">
        <v>375</v>
      </c>
      <c r="F460" s="6" t="s">
        <v>2248</v>
      </c>
      <c r="G460" s="6"/>
      <c r="H460" s="6"/>
      <c r="I460" s="7" t="s">
        <v>2230</v>
      </c>
      <c r="J460" s="8">
        <v>40000</v>
      </c>
      <c r="K460" s="8"/>
      <c r="L460" s="5"/>
      <c r="M460" s="5"/>
      <c r="N460" s="9">
        <v>44071</v>
      </c>
      <c r="O460" s="9">
        <v>44074</v>
      </c>
      <c r="P460" s="9">
        <v>44102</v>
      </c>
      <c r="Q460" s="5"/>
      <c r="R460" s="5"/>
      <c r="S460" s="5"/>
      <c r="T460" s="4" t="s">
        <v>187</v>
      </c>
      <c r="U460" s="8">
        <v>40000</v>
      </c>
      <c r="V460" s="9">
        <v>44102</v>
      </c>
      <c r="W460" s="5" t="s">
        <v>32</v>
      </c>
      <c r="X460" s="10" t="s">
        <v>2251</v>
      </c>
      <c r="Y460" s="2"/>
      <c r="Z460" s="2"/>
    </row>
    <row r="461" spans="1:26" ht="54.95" customHeight="1" x14ac:dyDescent="0.25">
      <c r="A461" s="3" t="s">
        <v>2252</v>
      </c>
      <c r="B461" s="5">
        <v>54269</v>
      </c>
      <c r="C461" s="4" t="s">
        <v>1340</v>
      </c>
      <c r="D461" s="4" t="s">
        <v>1337</v>
      </c>
      <c r="E461" s="5" t="s">
        <v>375</v>
      </c>
      <c r="F461" s="6" t="s">
        <v>2253</v>
      </c>
      <c r="G461" s="6"/>
      <c r="H461" s="6"/>
      <c r="I461" s="7" t="s">
        <v>2230</v>
      </c>
      <c r="J461" s="8">
        <v>2714600</v>
      </c>
      <c r="K461" s="8"/>
      <c r="L461" s="5"/>
      <c r="M461" s="5"/>
      <c r="N461" s="9">
        <v>44071</v>
      </c>
      <c r="O461" s="9">
        <v>44074</v>
      </c>
      <c r="P461" s="9">
        <v>44102</v>
      </c>
      <c r="Q461" s="5"/>
      <c r="R461" s="5"/>
      <c r="S461" s="5"/>
      <c r="T461" s="4" t="s">
        <v>187</v>
      </c>
      <c r="U461" s="8">
        <v>2714600</v>
      </c>
      <c r="V461" s="9">
        <v>44102</v>
      </c>
      <c r="W461" s="5" t="s">
        <v>32</v>
      </c>
      <c r="X461" s="10" t="s">
        <v>2254</v>
      </c>
      <c r="Y461" s="2"/>
      <c r="Z461" s="2"/>
    </row>
    <row r="462" spans="1:26" ht="54.95" customHeight="1" x14ac:dyDescent="0.25">
      <c r="A462" s="3" t="s">
        <v>2255</v>
      </c>
      <c r="B462" s="4" t="s">
        <v>2256</v>
      </c>
      <c r="C462" s="4" t="s">
        <v>30</v>
      </c>
      <c r="D462" s="4" t="s">
        <v>24</v>
      </c>
      <c r="E462" s="5" t="s">
        <v>25</v>
      </c>
      <c r="F462" s="6" t="s">
        <v>206</v>
      </c>
      <c r="G462" s="6"/>
      <c r="H462" s="6"/>
      <c r="I462" s="7" t="s">
        <v>2257</v>
      </c>
      <c r="J462" s="8">
        <v>21000000</v>
      </c>
      <c r="K462" s="8"/>
      <c r="L462" s="5"/>
      <c r="M462" s="5"/>
      <c r="N462" s="9">
        <v>44075</v>
      </c>
      <c r="O462" s="9">
        <v>44076</v>
      </c>
      <c r="P462" s="9">
        <v>44180</v>
      </c>
      <c r="Q462" s="5"/>
      <c r="R462" s="5"/>
      <c r="S462" s="5"/>
      <c r="T462" s="4" t="s">
        <v>193</v>
      </c>
      <c r="U462" s="8">
        <v>21000000</v>
      </c>
      <c r="V462" s="9">
        <v>44180</v>
      </c>
      <c r="W462" s="5" t="s">
        <v>32</v>
      </c>
      <c r="X462" s="10" t="s">
        <v>2258</v>
      </c>
      <c r="Y462" s="2"/>
      <c r="Z462" s="2"/>
    </row>
    <row r="463" spans="1:26" ht="54.95" customHeight="1" x14ac:dyDescent="0.25">
      <c r="A463" s="3" t="s">
        <v>2259</v>
      </c>
      <c r="B463" s="4" t="s">
        <v>2260</v>
      </c>
      <c r="C463" s="4" t="s">
        <v>30</v>
      </c>
      <c r="D463" s="4" t="s">
        <v>24</v>
      </c>
      <c r="E463" s="5" t="s">
        <v>25</v>
      </c>
      <c r="F463" s="6" t="s">
        <v>197</v>
      </c>
      <c r="G463" s="6"/>
      <c r="H463" s="6"/>
      <c r="I463" s="7" t="s">
        <v>2257</v>
      </c>
      <c r="J463" s="8">
        <v>21000000</v>
      </c>
      <c r="K463" s="8"/>
      <c r="L463" s="5"/>
      <c r="M463" s="5"/>
      <c r="N463" s="9">
        <v>44075</v>
      </c>
      <c r="O463" s="9">
        <v>44077</v>
      </c>
      <c r="P463" s="9">
        <v>44180</v>
      </c>
      <c r="Q463" s="5"/>
      <c r="R463" s="5"/>
      <c r="S463" s="5"/>
      <c r="T463" s="4" t="s">
        <v>193</v>
      </c>
      <c r="U463" s="8">
        <v>21000000</v>
      </c>
      <c r="V463" s="9">
        <v>44180</v>
      </c>
      <c r="W463" s="5" t="s">
        <v>32</v>
      </c>
      <c r="X463" s="10" t="s">
        <v>2261</v>
      </c>
      <c r="Y463" s="2"/>
      <c r="Z463" s="2"/>
    </row>
    <row r="464" spans="1:26" ht="54.95" customHeight="1" x14ac:dyDescent="0.25">
      <c r="A464" s="3" t="s">
        <v>2262</v>
      </c>
      <c r="B464" s="4" t="s">
        <v>2263</v>
      </c>
      <c r="C464" s="4" t="s">
        <v>30</v>
      </c>
      <c r="D464" s="4" t="s">
        <v>24</v>
      </c>
      <c r="E464" s="5" t="s">
        <v>25</v>
      </c>
      <c r="F464" s="6" t="s">
        <v>2264</v>
      </c>
      <c r="G464" s="6"/>
      <c r="H464" s="6"/>
      <c r="I464" s="7" t="s">
        <v>2265</v>
      </c>
      <c r="J464" s="8">
        <v>12400000</v>
      </c>
      <c r="K464" s="8"/>
      <c r="L464" s="5"/>
      <c r="M464" s="5"/>
      <c r="N464" s="9">
        <v>44077</v>
      </c>
      <c r="O464" s="9">
        <v>44077</v>
      </c>
      <c r="P464" s="9">
        <v>44196</v>
      </c>
      <c r="Q464" s="5"/>
      <c r="R464" s="5"/>
      <c r="S464" s="5"/>
      <c r="T464" s="4" t="s">
        <v>360</v>
      </c>
      <c r="U464" s="8">
        <v>12400000</v>
      </c>
      <c r="V464" s="9">
        <v>44196</v>
      </c>
      <c r="W464" s="5" t="s">
        <v>32</v>
      </c>
      <c r="X464" s="10" t="s">
        <v>2266</v>
      </c>
      <c r="Y464" s="2"/>
      <c r="Z464" s="2"/>
    </row>
    <row r="465" spans="1:26" ht="54.95" customHeight="1" x14ac:dyDescent="0.25">
      <c r="A465" s="3" t="s">
        <v>2267</v>
      </c>
      <c r="B465" s="4" t="s">
        <v>2268</v>
      </c>
      <c r="C465" s="4" t="s">
        <v>1748</v>
      </c>
      <c r="D465" s="4" t="s">
        <v>374</v>
      </c>
      <c r="E465" s="5" t="s">
        <v>375</v>
      </c>
      <c r="F465" s="6" t="s">
        <v>2269</v>
      </c>
      <c r="G465" s="6"/>
      <c r="H465" s="6"/>
      <c r="I465" s="7" t="s">
        <v>2270</v>
      </c>
      <c r="J465" s="8">
        <v>546282932</v>
      </c>
      <c r="K465" s="8">
        <v>58175030</v>
      </c>
      <c r="L465" s="5"/>
      <c r="M465" s="5"/>
      <c r="N465" s="9">
        <v>44082</v>
      </c>
      <c r="O465" s="9">
        <v>44091</v>
      </c>
      <c r="P465" s="9">
        <v>44196</v>
      </c>
      <c r="Q465" s="5"/>
      <c r="R465" s="5"/>
      <c r="S465" s="5"/>
      <c r="T465" s="4" t="s">
        <v>349</v>
      </c>
      <c r="U465" s="8">
        <v>604457962</v>
      </c>
      <c r="V465" s="9">
        <v>44196</v>
      </c>
      <c r="W465" s="5" t="s">
        <v>32</v>
      </c>
      <c r="X465" s="10" t="s">
        <v>2271</v>
      </c>
      <c r="Y465" s="2"/>
      <c r="Z465" s="2"/>
    </row>
    <row r="466" spans="1:26" ht="54.95" customHeight="1" x14ac:dyDescent="0.25">
      <c r="A466" s="3" t="s">
        <v>2272</v>
      </c>
      <c r="B466" s="4" t="s">
        <v>2273</v>
      </c>
      <c r="C466" s="4" t="s">
        <v>1664</v>
      </c>
      <c r="D466" s="4" t="s">
        <v>374</v>
      </c>
      <c r="E466" s="5" t="s">
        <v>375</v>
      </c>
      <c r="F466" s="6" t="s">
        <v>2274</v>
      </c>
      <c r="G466" s="6"/>
      <c r="H466" s="6"/>
      <c r="I466" s="7" t="s">
        <v>2275</v>
      </c>
      <c r="J466" s="8">
        <v>1362915679</v>
      </c>
      <c r="K466" s="8">
        <v>681402341</v>
      </c>
      <c r="L466" s="5"/>
      <c r="M466" s="5"/>
      <c r="N466" s="9">
        <v>44090</v>
      </c>
      <c r="O466" s="9">
        <v>44099</v>
      </c>
      <c r="P466" s="9">
        <v>44196</v>
      </c>
      <c r="Q466" s="5"/>
      <c r="R466" s="5"/>
      <c r="S466" s="5"/>
      <c r="T466" s="4" t="s">
        <v>349</v>
      </c>
      <c r="U466" s="8">
        <v>2044318020</v>
      </c>
      <c r="V466" s="9">
        <v>44196</v>
      </c>
      <c r="W466" s="5" t="s">
        <v>32</v>
      </c>
      <c r="X466" s="10" t="s">
        <v>2276</v>
      </c>
      <c r="Y466" s="2"/>
      <c r="Z466" s="2"/>
    </row>
    <row r="467" spans="1:26" ht="54.95" customHeight="1" x14ac:dyDescent="0.25">
      <c r="A467" s="3" t="s">
        <v>2277</v>
      </c>
      <c r="B467" s="4" t="s">
        <v>2278</v>
      </c>
      <c r="C467" s="4" t="s">
        <v>1664</v>
      </c>
      <c r="D467" s="4" t="s">
        <v>374</v>
      </c>
      <c r="E467" s="5" t="s">
        <v>375</v>
      </c>
      <c r="F467" s="6" t="s">
        <v>1343</v>
      </c>
      <c r="G467" s="6"/>
      <c r="H467" s="6"/>
      <c r="I467" s="7" t="s">
        <v>2279</v>
      </c>
      <c r="J467" s="8">
        <v>839859350</v>
      </c>
      <c r="K467" s="8">
        <v>414600170</v>
      </c>
      <c r="L467" s="5"/>
      <c r="M467" s="5"/>
      <c r="N467" s="9">
        <v>44089</v>
      </c>
      <c r="O467" s="9">
        <v>44096</v>
      </c>
      <c r="P467" s="9">
        <v>44196</v>
      </c>
      <c r="Q467" s="5"/>
      <c r="R467" s="5"/>
      <c r="S467" s="5"/>
      <c r="T467" s="4" t="s">
        <v>349</v>
      </c>
      <c r="U467" s="8">
        <v>1254459520</v>
      </c>
      <c r="V467" s="9">
        <v>44196</v>
      </c>
      <c r="W467" s="5" t="s">
        <v>32</v>
      </c>
      <c r="X467" s="10" t="s">
        <v>2280</v>
      </c>
      <c r="Y467" s="2"/>
      <c r="Z467" s="2"/>
    </row>
    <row r="468" spans="1:26" ht="54.95" customHeight="1" x14ac:dyDescent="0.25">
      <c r="A468" s="3" t="s">
        <v>2281</v>
      </c>
      <c r="B468" s="4" t="s">
        <v>2282</v>
      </c>
      <c r="C468" s="4" t="s">
        <v>30</v>
      </c>
      <c r="D468" s="4" t="s">
        <v>24</v>
      </c>
      <c r="E468" s="5" t="s">
        <v>25</v>
      </c>
      <c r="F468" s="6" t="s">
        <v>2283</v>
      </c>
      <c r="G468" s="6"/>
      <c r="H468" s="6"/>
      <c r="I468" s="7" t="s">
        <v>2284</v>
      </c>
      <c r="J468" s="8">
        <v>12950000</v>
      </c>
      <c r="K468" s="8"/>
      <c r="L468" s="5"/>
      <c r="M468" s="5"/>
      <c r="N468" s="9">
        <v>44096</v>
      </c>
      <c r="O468" s="9">
        <v>44098</v>
      </c>
      <c r="P468" s="9">
        <v>44196</v>
      </c>
      <c r="Q468" s="5"/>
      <c r="R468" s="5"/>
      <c r="S468" s="5"/>
      <c r="T468" s="4" t="s">
        <v>360</v>
      </c>
      <c r="U468" s="8">
        <v>12950000</v>
      </c>
      <c r="V468" s="9">
        <v>44196</v>
      </c>
      <c r="W468" s="5" t="s">
        <v>32</v>
      </c>
      <c r="X468" s="10" t="s">
        <v>2285</v>
      </c>
      <c r="Y468" s="2"/>
      <c r="Z468" s="2"/>
    </row>
    <row r="469" spans="1:26" ht="54.95" customHeight="1" x14ac:dyDescent="0.25">
      <c r="A469" s="3" t="s">
        <v>2286</v>
      </c>
      <c r="B469" s="4" t="s">
        <v>2287</v>
      </c>
      <c r="C469" s="4" t="s">
        <v>30</v>
      </c>
      <c r="D469" s="4" t="s">
        <v>24</v>
      </c>
      <c r="E469" s="5" t="s">
        <v>25</v>
      </c>
      <c r="F469" s="6" t="s">
        <v>2288</v>
      </c>
      <c r="G469" s="6"/>
      <c r="H469" s="6"/>
      <c r="I469" s="7" t="s">
        <v>2289</v>
      </c>
      <c r="J469" s="8">
        <v>9000000</v>
      </c>
      <c r="K469" s="8"/>
      <c r="L469" s="5"/>
      <c r="M469" s="5"/>
      <c r="N469" s="9">
        <v>44096</v>
      </c>
      <c r="O469" s="9">
        <v>44103</v>
      </c>
      <c r="P469" s="9">
        <v>44132</v>
      </c>
      <c r="Q469" s="5"/>
      <c r="R469" s="5"/>
      <c r="S469" s="5"/>
      <c r="T469" s="4" t="s">
        <v>313</v>
      </c>
      <c r="U469" s="8">
        <v>9000000</v>
      </c>
      <c r="V469" s="9">
        <v>44132</v>
      </c>
      <c r="W469" s="5" t="s">
        <v>32</v>
      </c>
      <c r="X469" s="10" t="s">
        <v>2290</v>
      </c>
      <c r="Y469" s="2"/>
      <c r="Z469" s="2"/>
    </row>
    <row r="470" spans="1:26" ht="54.95" customHeight="1" x14ac:dyDescent="0.25">
      <c r="A470" s="3" t="s">
        <v>2291</v>
      </c>
      <c r="B470" s="4" t="s">
        <v>2292</v>
      </c>
      <c r="C470" s="4" t="s">
        <v>30</v>
      </c>
      <c r="D470" s="4" t="s">
        <v>24</v>
      </c>
      <c r="E470" s="5" t="s">
        <v>25</v>
      </c>
      <c r="F470" s="6" t="s">
        <v>2293</v>
      </c>
      <c r="G470" s="6"/>
      <c r="H470" s="6"/>
      <c r="I470" s="7" t="s">
        <v>2294</v>
      </c>
      <c r="J470" s="8">
        <v>16688400</v>
      </c>
      <c r="K470" s="8"/>
      <c r="L470" s="5"/>
      <c r="M470" s="5"/>
      <c r="N470" s="9">
        <v>44098</v>
      </c>
      <c r="O470" s="9">
        <v>44100</v>
      </c>
      <c r="P470" s="9">
        <v>44196</v>
      </c>
      <c r="Q470" s="5"/>
      <c r="R470" s="5"/>
      <c r="S470" s="5"/>
      <c r="T470" s="4" t="s">
        <v>281</v>
      </c>
      <c r="U470" s="8">
        <v>16688400</v>
      </c>
      <c r="V470" s="9">
        <v>44196</v>
      </c>
      <c r="W470" s="5" t="s">
        <v>32</v>
      </c>
      <c r="X470" s="10" t="s">
        <v>2295</v>
      </c>
      <c r="Y470" s="2"/>
      <c r="Z470" s="2"/>
    </row>
    <row r="471" spans="1:26" ht="54.95" customHeight="1" x14ac:dyDescent="0.25">
      <c r="A471" s="3" t="s">
        <v>2296</v>
      </c>
      <c r="B471" s="4" t="s">
        <v>2297</v>
      </c>
      <c r="C471" s="4" t="s">
        <v>30</v>
      </c>
      <c r="D471" s="4" t="s">
        <v>24</v>
      </c>
      <c r="E471" s="5" t="s">
        <v>25</v>
      </c>
      <c r="F471" s="6" t="s">
        <v>2298</v>
      </c>
      <c r="G471" s="6"/>
      <c r="H471" s="6"/>
      <c r="I471" s="7" t="s">
        <v>2299</v>
      </c>
      <c r="J471" s="8">
        <v>20000000</v>
      </c>
      <c r="K471" s="8"/>
      <c r="L471" s="5"/>
      <c r="M471" s="5"/>
      <c r="N471" s="9">
        <v>44097</v>
      </c>
      <c r="O471" s="9">
        <v>44100</v>
      </c>
      <c r="P471" s="9">
        <v>44196</v>
      </c>
      <c r="Q471" s="5"/>
      <c r="R471" s="5"/>
      <c r="S471" s="5"/>
      <c r="T471" s="4" t="s">
        <v>281</v>
      </c>
      <c r="U471" s="8">
        <v>20000000</v>
      </c>
      <c r="V471" s="9">
        <v>44196</v>
      </c>
      <c r="W471" s="5" t="s">
        <v>32</v>
      </c>
      <c r="X471" s="10" t="s">
        <v>2300</v>
      </c>
      <c r="Y471" s="2"/>
      <c r="Z471" s="2"/>
    </row>
    <row r="472" spans="1:26" ht="54.95" customHeight="1" x14ac:dyDescent="0.25">
      <c r="A472" s="3" t="s">
        <v>2301</v>
      </c>
      <c r="B472" s="4" t="s">
        <v>2302</v>
      </c>
      <c r="C472" s="4" t="s">
        <v>30</v>
      </c>
      <c r="D472" s="4" t="s">
        <v>24</v>
      </c>
      <c r="E472" s="5" t="s">
        <v>25</v>
      </c>
      <c r="F472" s="6" t="s">
        <v>2303</v>
      </c>
      <c r="G472" s="6"/>
      <c r="H472" s="6"/>
      <c r="I472" s="7" t="s">
        <v>2304</v>
      </c>
      <c r="J472" s="8">
        <v>20000000</v>
      </c>
      <c r="K472" s="8"/>
      <c r="L472" s="5"/>
      <c r="M472" s="5"/>
      <c r="N472" s="9">
        <v>44098</v>
      </c>
      <c r="O472" s="9">
        <v>44100</v>
      </c>
      <c r="P472" s="9">
        <v>44196</v>
      </c>
      <c r="Q472" s="5"/>
      <c r="R472" s="5"/>
      <c r="S472" s="5"/>
      <c r="T472" s="4" t="s">
        <v>281</v>
      </c>
      <c r="U472" s="8">
        <v>20000000</v>
      </c>
      <c r="V472" s="9">
        <v>44196</v>
      </c>
      <c r="W472" s="5" t="s">
        <v>32</v>
      </c>
      <c r="X472" s="10" t="s">
        <v>2305</v>
      </c>
      <c r="Y472" s="2"/>
      <c r="Z472" s="2"/>
    </row>
    <row r="473" spans="1:26" ht="54.95" customHeight="1" x14ac:dyDescent="0.25">
      <c r="A473" s="3" t="s">
        <v>2306</v>
      </c>
      <c r="B473" s="4" t="s">
        <v>2307</v>
      </c>
      <c r="C473" s="4" t="s">
        <v>1664</v>
      </c>
      <c r="D473" s="4" t="s">
        <v>374</v>
      </c>
      <c r="E473" s="5" t="s">
        <v>375</v>
      </c>
      <c r="F473" s="6" t="s">
        <v>2274</v>
      </c>
      <c r="G473" s="6"/>
      <c r="H473" s="6"/>
      <c r="I473" s="7" t="s">
        <v>2308</v>
      </c>
      <c r="J473" s="8">
        <v>2412361114</v>
      </c>
      <c r="K473" s="8">
        <v>513241122</v>
      </c>
      <c r="L473" s="5"/>
      <c r="M473" s="5"/>
      <c r="N473" s="9">
        <v>44103</v>
      </c>
      <c r="O473" s="9">
        <v>44106</v>
      </c>
      <c r="P473" s="9">
        <v>44196</v>
      </c>
      <c r="Q473" s="5"/>
      <c r="R473" s="5"/>
      <c r="S473" s="5"/>
      <c r="T473" s="4" t="s">
        <v>349</v>
      </c>
      <c r="U473" s="8">
        <v>2925602236</v>
      </c>
      <c r="V473" s="9">
        <v>44196</v>
      </c>
      <c r="W473" s="5" t="s">
        <v>32</v>
      </c>
      <c r="X473" s="10" t="s">
        <v>2309</v>
      </c>
      <c r="Y473" s="2"/>
      <c r="Z473" s="2"/>
    </row>
    <row r="474" spans="1:26" ht="54.95" customHeight="1" x14ac:dyDescent="0.25">
      <c r="A474" s="3" t="s">
        <v>2310</v>
      </c>
      <c r="B474" s="4" t="s">
        <v>2311</v>
      </c>
      <c r="C474" s="4" t="s">
        <v>30</v>
      </c>
      <c r="D474" s="4" t="s">
        <v>24</v>
      </c>
      <c r="E474" s="5" t="s">
        <v>25</v>
      </c>
      <c r="F474" s="6" t="s">
        <v>1837</v>
      </c>
      <c r="G474" s="6"/>
      <c r="H474" s="6"/>
      <c r="I474" s="7" t="s">
        <v>2312</v>
      </c>
      <c r="J474" s="8">
        <v>19500000</v>
      </c>
      <c r="K474" s="8"/>
      <c r="L474" s="5"/>
      <c r="M474" s="5"/>
      <c r="N474" s="9">
        <v>44104</v>
      </c>
      <c r="O474" s="9">
        <v>44106</v>
      </c>
      <c r="P474" s="9">
        <v>44196</v>
      </c>
      <c r="Q474" s="5"/>
      <c r="R474" s="5"/>
      <c r="S474" s="5"/>
      <c r="T474" s="4" t="s">
        <v>480</v>
      </c>
      <c r="U474" s="8">
        <v>19500000</v>
      </c>
      <c r="V474" s="9">
        <v>44196</v>
      </c>
      <c r="W474" s="5" t="s">
        <v>32</v>
      </c>
      <c r="X474" s="10" t="s">
        <v>2313</v>
      </c>
      <c r="Y474" s="2"/>
      <c r="Z474" s="2"/>
    </row>
    <row r="475" spans="1:26" ht="54.95" customHeight="1" x14ac:dyDescent="0.25">
      <c r="A475" s="3" t="s">
        <v>2314</v>
      </c>
      <c r="B475" s="4" t="s">
        <v>2315</v>
      </c>
      <c r="C475" s="4" t="s">
        <v>30</v>
      </c>
      <c r="D475" s="4" t="s">
        <v>24</v>
      </c>
      <c r="E475" s="5" t="s">
        <v>25</v>
      </c>
      <c r="F475" s="6" t="s">
        <v>1883</v>
      </c>
      <c r="G475" s="6"/>
      <c r="H475" s="6"/>
      <c r="I475" s="7" t="s">
        <v>2316</v>
      </c>
      <c r="J475" s="8">
        <v>19500000</v>
      </c>
      <c r="K475" s="8"/>
      <c r="L475" s="5"/>
      <c r="M475" s="5"/>
      <c r="N475" s="9">
        <v>44104</v>
      </c>
      <c r="O475" s="9">
        <v>44106</v>
      </c>
      <c r="P475" s="9">
        <v>44196</v>
      </c>
      <c r="Q475" s="5"/>
      <c r="R475" s="5"/>
      <c r="S475" s="5"/>
      <c r="T475" s="4" t="s">
        <v>480</v>
      </c>
      <c r="U475" s="8">
        <v>19500000</v>
      </c>
      <c r="V475" s="9">
        <v>44196</v>
      </c>
      <c r="W475" s="5" t="s">
        <v>32</v>
      </c>
      <c r="X475" s="10" t="s">
        <v>2317</v>
      </c>
      <c r="Y475" s="2"/>
      <c r="Z475" s="2"/>
    </row>
    <row r="476" spans="1:26" ht="54.95" customHeight="1" x14ac:dyDescent="0.25">
      <c r="A476" s="3" t="s">
        <v>2318</v>
      </c>
      <c r="B476" s="4" t="s">
        <v>2319</v>
      </c>
      <c r="C476" s="4" t="s">
        <v>30</v>
      </c>
      <c r="D476" s="4" t="s">
        <v>374</v>
      </c>
      <c r="E476" s="5" t="s">
        <v>375</v>
      </c>
      <c r="F476" s="6" t="s">
        <v>2320</v>
      </c>
      <c r="G476" s="6"/>
      <c r="H476" s="6"/>
      <c r="I476" s="7" t="s">
        <v>2321</v>
      </c>
      <c r="J476" s="8">
        <v>24675800</v>
      </c>
      <c r="K476" s="8"/>
      <c r="L476" s="5"/>
      <c r="M476" s="5"/>
      <c r="N476" s="9">
        <v>44133</v>
      </c>
      <c r="O476" s="9">
        <v>44146</v>
      </c>
      <c r="P476" s="9">
        <v>44196</v>
      </c>
      <c r="Q476" s="5"/>
      <c r="R476" s="5"/>
      <c r="S476" s="5"/>
      <c r="T476" s="4" t="s">
        <v>187</v>
      </c>
      <c r="U476" s="8">
        <v>24675800</v>
      </c>
      <c r="V476" s="9">
        <v>44196</v>
      </c>
      <c r="W476" s="5" t="s">
        <v>32</v>
      </c>
      <c r="X476" s="10" t="s">
        <v>2322</v>
      </c>
      <c r="Y476" s="2"/>
      <c r="Z476" s="2"/>
    </row>
    <row r="477" spans="1:26" ht="54.95" customHeight="1" x14ac:dyDescent="0.25">
      <c r="A477" s="3" t="s">
        <v>2323</v>
      </c>
      <c r="B477" s="4" t="s">
        <v>2324</v>
      </c>
      <c r="C477" s="4" t="s">
        <v>30</v>
      </c>
      <c r="D477" s="4" t="s">
        <v>24</v>
      </c>
      <c r="E477" s="5" t="s">
        <v>25</v>
      </c>
      <c r="F477" s="6" t="s">
        <v>2325</v>
      </c>
      <c r="G477" s="6"/>
      <c r="H477" s="6"/>
      <c r="I477" s="7" t="s">
        <v>2326</v>
      </c>
      <c r="J477" s="8">
        <v>7000000</v>
      </c>
      <c r="K477" s="8"/>
      <c r="L477" s="5"/>
      <c r="M477" s="5"/>
      <c r="N477" s="9">
        <v>44113</v>
      </c>
      <c r="O477" s="9">
        <v>44123</v>
      </c>
      <c r="P477" s="9">
        <v>44183</v>
      </c>
      <c r="Q477" s="5"/>
      <c r="R477" s="5"/>
      <c r="S477" s="5"/>
      <c r="T477" s="4" t="s">
        <v>480</v>
      </c>
      <c r="U477" s="8">
        <v>7000000</v>
      </c>
      <c r="V477" s="9">
        <v>44183</v>
      </c>
      <c r="W477" s="5" t="s">
        <v>32</v>
      </c>
      <c r="X477" s="10" t="s">
        <v>2327</v>
      </c>
      <c r="Y477" s="2"/>
      <c r="Z477" s="2"/>
    </row>
    <row r="478" spans="1:26" ht="54.95" customHeight="1" x14ac:dyDescent="0.25">
      <c r="A478" s="3" t="s">
        <v>2328</v>
      </c>
      <c r="B478" s="4" t="s">
        <v>2329</v>
      </c>
      <c r="C478" s="4" t="s">
        <v>1748</v>
      </c>
      <c r="D478" s="4" t="s">
        <v>374</v>
      </c>
      <c r="E478" s="5" t="s">
        <v>375</v>
      </c>
      <c r="F478" s="6" t="s">
        <v>2330</v>
      </c>
      <c r="G478" s="6"/>
      <c r="H478" s="6"/>
      <c r="I478" s="7" t="s">
        <v>2331</v>
      </c>
      <c r="J478" s="8">
        <v>377075012</v>
      </c>
      <c r="K478" s="8">
        <v>182910753</v>
      </c>
      <c r="L478" s="5"/>
      <c r="M478" s="5"/>
      <c r="N478" s="9">
        <v>44117</v>
      </c>
      <c r="O478" s="9">
        <v>44120</v>
      </c>
      <c r="P478" s="9">
        <v>44196</v>
      </c>
      <c r="Q478" s="5"/>
      <c r="R478" s="5"/>
      <c r="S478" s="5"/>
      <c r="T478" s="4" t="s">
        <v>349</v>
      </c>
      <c r="U478" s="8">
        <v>559985765</v>
      </c>
      <c r="V478" s="9">
        <v>44196</v>
      </c>
      <c r="W478" s="5" t="s">
        <v>32</v>
      </c>
      <c r="X478" s="10" t="s">
        <v>2332</v>
      </c>
      <c r="Y478" s="2"/>
      <c r="Z478" s="2"/>
    </row>
    <row r="479" spans="1:26" ht="54.95" customHeight="1" x14ac:dyDescent="0.25">
      <c r="A479" s="3" t="s">
        <v>2333</v>
      </c>
      <c r="B479" s="4" t="s">
        <v>2334</v>
      </c>
      <c r="C479" s="4" t="s">
        <v>30</v>
      </c>
      <c r="D479" s="4" t="s">
        <v>374</v>
      </c>
      <c r="E479" s="5" t="s">
        <v>375</v>
      </c>
      <c r="F479" s="6" t="s">
        <v>2335</v>
      </c>
      <c r="G479" s="6"/>
      <c r="H479" s="6"/>
      <c r="I479" s="7" t="s">
        <v>2336</v>
      </c>
      <c r="J479" s="8">
        <v>1082900</v>
      </c>
      <c r="K479" s="8"/>
      <c r="L479" s="5"/>
      <c r="M479" s="5"/>
      <c r="N479" s="9">
        <v>44118</v>
      </c>
      <c r="O479" s="9">
        <v>44125</v>
      </c>
      <c r="P479" s="9">
        <v>44196</v>
      </c>
      <c r="Q479" s="5"/>
      <c r="R479" s="5"/>
      <c r="S479" s="5"/>
      <c r="T479" s="4" t="s">
        <v>265</v>
      </c>
      <c r="U479" s="8">
        <v>1082900</v>
      </c>
      <c r="V479" s="9">
        <v>44196</v>
      </c>
      <c r="W479" s="5" t="s">
        <v>32</v>
      </c>
      <c r="X479" s="10" t="s">
        <v>2337</v>
      </c>
      <c r="Y479" s="2"/>
      <c r="Z479" s="2"/>
    </row>
    <row r="480" spans="1:26" ht="54.95" customHeight="1" x14ac:dyDescent="0.25">
      <c r="A480" s="3" t="s">
        <v>2338</v>
      </c>
      <c r="B480" s="4" t="s">
        <v>2339</v>
      </c>
      <c r="C480" s="4" t="s">
        <v>1664</v>
      </c>
      <c r="D480" s="4" t="s">
        <v>374</v>
      </c>
      <c r="E480" s="5" t="s">
        <v>375</v>
      </c>
      <c r="F480" s="6" t="s">
        <v>2340</v>
      </c>
      <c r="G480" s="6"/>
      <c r="H480" s="6"/>
      <c r="I480" s="7" t="s">
        <v>2341</v>
      </c>
      <c r="J480" s="8">
        <v>10671382650</v>
      </c>
      <c r="K480" s="8">
        <v>2193798099</v>
      </c>
      <c r="L480" s="5"/>
      <c r="M480" s="5"/>
      <c r="N480" s="9">
        <v>44118</v>
      </c>
      <c r="O480" s="9">
        <v>44120</v>
      </c>
      <c r="P480" s="9">
        <v>44196</v>
      </c>
      <c r="Q480" s="5"/>
      <c r="R480" s="5"/>
      <c r="S480" s="5"/>
      <c r="T480" s="4" t="s">
        <v>349</v>
      </c>
      <c r="U480" s="8">
        <v>12865180749</v>
      </c>
      <c r="V480" s="9">
        <v>44196</v>
      </c>
      <c r="W480" s="5" t="s">
        <v>32</v>
      </c>
      <c r="X480" s="10" t="s">
        <v>2342</v>
      </c>
      <c r="Y480" s="2"/>
      <c r="Z480" s="2"/>
    </row>
    <row r="481" spans="1:26" ht="54.95" customHeight="1" x14ac:dyDescent="0.25">
      <c r="A481" s="3" t="s">
        <v>2343</v>
      </c>
      <c r="B481" s="4" t="s">
        <v>2344</v>
      </c>
      <c r="C481" s="4" t="s">
        <v>30</v>
      </c>
      <c r="D481" s="4" t="s">
        <v>374</v>
      </c>
      <c r="E481" s="5" t="s">
        <v>375</v>
      </c>
      <c r="F481" s="6" t="s">
        <v>2345</v>
      </c>
      <c r="G481" s="6"/>
      <c r="H481" s="6"/>
      <c r="I481" s="7" t="s">
        <v>2346</v>
      </c>
      <c r="J481" s="8">
        <v>73869250</v>
      </c>
      <c r="K481" s="8"/>
      <c r="L481" s="5"/>
      <c r="M481" s="5"/>
      <c r="N481" s="9">
        <v>44119</v>
      </c>
      <c r="O481" s="9">
        <v>44120</v>
      </c>
      <c r="P481" s="9">
        <v>44150</v>
      </c>
      <c r="Q481" s="5"/>
      <c r="R481" s="5"/>
      <c r="S481" s="5"/>
      <c r="T481" s="4" t="s">
        <v>265</v>
      </c>
      <c r="U481" s="8">
        <v>73869250</v>
      </c>
      <c r="V481" s="9">
        <v>44150</v>
      </c>
      <c r="W481" s="5" t="s">
        <v>32</v>
      </c>
      <c r="X481" s="10" t="s">
        <v>2347</v>
      </c>
      <c r="Y481" s="2"/>
      <c r="Z481" s="2"/>
    </row>
    <row r="482" spans="1:26" ht="54.95" customHeight="1" x14ac:dyDescent="0.25">
      <c r="A482" s="3" t="s">
        <v>2348</v>
      </c>
      <c r="B482" s="4" t="s">
        <v>2349</v>
      </c>
      <c r="C482" s="4" t="s">
        <v>30</v>
      </c>
      <c r="D482" s="4" t="s">
        <v>374</v>
      </c>
      <c r="E482" s="5" t="s">
        <v>375</v>
      </c>
      <c r="F482" s="6" t="s">
        <v>2061</v>
      </c>
      <c r="G482" s="6"/>
      <c r="H482" s="6"/>
      <c r="I482" s="7" t="s">
        <v>2350</v>
      </c>
      <c r="J482" s="8">
        <v>9875847023</v>
      </c>
      <c r="K482" s="8"/>
      <c r="L482" s="5"/>
      <c r="M482" s="5"/>
      <c r="N482" s="9">
        <v>44119</v>
      </c>
      <c r="O482" s="9">
        <v>44123</v>
      </c>
      <c r="P482" s="9">
        <v>44195</v>
      </c>
      <c r="Q482" s="5"/>
      <c r="R482" s="5"/>
      <c r="S482" s="5"/>
      <c r="T482" s="4" t="s">
        <v>265</v>
      </c>
      <c r="U482" s="8">
        <v>9875847023</v>
      </c>
      <c r="V482" s="9">
        <v>44195</v>
      </c>
      <c r="W482" s="5" t="s">
        <v>32</v>
      </c>
      <c r="X482" s="10" t="s">
        <v>2351</v>
      </c>
      <c r="Y482" s="2"/>
      <c r="Z482" s="2"/>
    </row>
    <row r="483" spans="1:26" ht="54.95" customHeight="1" x14ac:dyDescent="0.25">
      <c r="A483" s="3" t="s">
        <v>2352</v>
      </c>
      <c r="B483" s="4" t="s">
        <v>2353</v>
      </c>
      <c r="C483" s="4" t="s">
        <v>1664</v>
      </c>
      <c r="D483" s="4" t="s">
        <v>374</v>
      </c>
      <c r="E483" s="5" t="s">
        <v>375</v>
      </c>
      <c r="F483" s="6" t="s">
        <v>2354</v>
      </c>
      <c r="G483" s="6"/>
      <c r="H483" s="6"/>
      <c r="I483" s="7" t="s">
        <v>2355</v>
      </c>
      <c r="J483" s="8">
        <v>2117508950</v>
      </c>
      <c r="K483" s="8">
        <v>578363230</v>
      </c>
      <c r="L483" s="5"/>
      <c r="M483" s="5"/>
      <c r="N483" s="9">
        <v>44120</v>
      </c>
      <c r="O483" s="9">
        <v>44123</v>
      </c>
      <c r="P483" s="9">
        <v>44196</v>
      </c>
      <c r="Q483" s="5"/>
      <c r="R483" s="5"/>
      <c r="S483" s="5"/>
      <c r="T483" s="4" t="s">
        <v>349</v>
      </c>
      <c r="U483" s="8">
        <v>2695872180</v>
      </c>
      <c r="V483" s="9">
        <v>44196</v>
      </c>
      <c r="W483" s="5" t="s">
        <v>32</v>
      </c>
      <c r="X483" s="10" t="s">
        <v>2356</v>
      </c>
      <c r="Y483" s="2"/>
      <c r="Z483" s="2"/>
    </row>
    <row r="484" spans="1:26" ht="54.95" customHeight="1" x14ac:dyDescent="0.25">
      <c r="A484" s="3" t="s">
        <v>2357</v>
      </c>
      <c r="B484" s="4">
        <v>56298</v>
      </c>
      <c r="C484" s="4" t="s">
        <v>1340</v>
      </c>
      <c r="D484" s="4" t="s">
        <v>1337</v>
      </c>
      <c r="E484" s="5" t="s">
        <v>375</v>
      </c>
      <c r="F484" s="6" t="s">
        <v>1808</v>
      </c>
      <c r="G484" s="6"/>
      <c r="H484" s="6"/>
      <c r="I484" s="7" t="s">
        <v>2358</v>
      </c>
      <c r="J484" s="8">
        <v>76202880</v>
      </c>
      <c r="K484" s="8"/>
      <c r="L484" s="5"/>
      <c r="M484" s="5"/>
      <c r="N484" s="9">
        <v>44112</v>
      </c>
      <c r="O484" s="9">
        <v>44112</v>
      </c>
      <c r="P484" s="9">
        <v>44143</v>
      </c>
      <c r="Q484" s="5"/>
      <c r="R484" s="5"/>
      <c r="S484" s="5"/>
      <c r="T484" s="4" t="s">
        <v>349</v>
      </c>
      <c r="U484" s="8">
        <v>76202880</v>
      </c>
      <c r="V484" s="9">
        <v>44143</v>
      </c>
      <c r="W484" s="5" t="s">
        <v>32</v>
      </c>
      <c r="X484" s="10" t="s">
        <v>2359</v>
      </c>
      <c r="Y484" s="2"/>
      <c r="Z484" s="2"/>
    </row>
    <row r="485" spans="1:26" ht="54.95" customHeight="1" x14ac:dyDescent="0.25">
      <c r="A485" s="3" t="s">
        <v>2360</v>
      </c>
      <c r="B485" s="4">
        <v>56299</v>
      </c>
      <c r="C485" s="4" t="s">
        <v>1340</v>
      </c>
      <c r="D485" s="4" t="s">
        <v>1337</v>
      </c>
      <c r="E485" s="5" t="s">
        <v>375</v>
      </c>
      <c r="F485" s="6" t="s">
        <v>2245</v>
      </c>
      <c r="G485" s="6"/>
      <c r="H485" s="6"/>
      <c r="I485" s="7" t="s">
        <v>2358</v>
      </c>
      <c r="J485" s="8">
        <v>57678219</v>
      </c>
      <c r="K485" s="8"/>
      <c r="L485" s="5"/>
      <c r="M485" s="5"/>
      <c r="N485" s="9">
        <v>44112</v>
      </c>
      <c r="O485" s="9">
        <v>44113</v>
      </c>
      <c r="P485" s="9">
        <v>44143</v>
      </c>
      <c r="Q485" s="5"/>
      <c r="R485" s="5"/>
      <c r="S485" s="5"/>
      <c r="T485" s="4" t="s">
        <v>349</v>
      </c>
      <c r="U485" s="8">
        <v>57678219</v>
      </c>
      <c r="V485" s="9">
        <v>44143</v>
      </c>
      <c r="W485" s="5" t="s">
        <v>32</v>
      </c>
      <c r="X485" s="10" t="s">
        <v>2361</v>
      </c>
      <c r="Y485" s="2"/>
      <c r="Z485" s="2"/>
    </row>
    <row r="486" spans="1:26" ht="54.95" customHeight="1" x14ac:dyDescent="0.25">
      <c r="A486" s="3" t="s">
        <v>2362</v>
      </c>
      <c r="B486" s="4">
        <v>56300</v>
      </c>
      <c r="C486" s="4" t="s">
        <v>1340</v>
      </c>
      <c r="D486" s="4" t="s">
        <v>1337</v>
      </c>
      <c r="E486" s="5" t="s">
        <v>375</v>
      </c>
      <c r="F486" s="6" t="s">
        <v>2233</v>
      </c>
      <c r="G486" s="6"/>
      <c r="H486" s="6"/>
      <c r="I486" s="7" t="s">
        <v>2358</v>
      </c>
      <c r="J486" s="8">
        <v>42683100</v>
      </c>
      <c r="K486" s="8"/>
      <c r="L486" s="5"/>
      <c r="M486" s="5"/>
      <c r="N486" s="9">
        <v>44112</v>
      </c>
      <c r="O486" s="9">
        <v>44119</v>
      </c>
      <c r="P486" s="9">
        <v>44143</v>
      </c>
      <c r="Q486" s="5"/>
      <c r="R486" s="5"/>
      <c r="S486" s="5"/>
      <c r="T486" s="4" t="s">
        <v>349</v>
      </c>
      <c r="U486" s="8">
        <v>42683100</v>
      </c>
      <c r="V486" s="9">
        <v>44143</v>
      </c>
      <c r="W486" s="5" t="s">
        <v>32</v>
      </c>
      <c r="X486" s="10" t="s">
        <v>2363</v>
      </c>
      <c r="Y486" s="2"/>
      <c r="Z486" s="2"/>
    </row>
    <row r="487" spans="1:26" ht="54.95" customHeight="1" x14ac:dyDescent="0.25">
      <c r="A487" s="3" t="s">
        <v>2364</v>
      </c>
      <c r="B487" s="4">
        <v>56301</v>
      </c>
      <c r="C487" s="4" t="s">
        <v>1340</v>
      </c>
      <c r="D487" s="4" t="s">
        <v>1337</v>
      </c>
      <c r="E487" s="5" t="s">
        <v>375</v>
      </c>
      <c r="F487" s="6" t="s">
        <v>2253</v>
      </c>
      <c r="G487" s="6"/>
      <c r="H487" s="6"/>
      <c r="I487" s="7" t="s">
        <v>2358</v>
      </c>
      <c r="J487" s="8">
        <v>12382882</v>
      </c>
      <c r="K487" s="8"/>
      <c r="L487" s="5"/>
      <c r="M487" s="5"/>
      <c r="N487" s="9">
        <v>44112</v>
      </c>
      <c r="O487" s="9">
        <v>44112</v>
      </c>
      <c r="P487" s="9">
        <v>44143</v>
      </c>
      <c r="Q487" s="5"/>
      <c r="R487" s="5"/>
      <c r="S487" s="5"/>
      <c r="T487" s="4" t="s">
        <v>349</v>
      </c>
      <c r="U487" s="8">
        <v>12382882</v>
      </c>
      <c r="V487" s="9">
        <v>44143</v>
      </c>
      <c r="W487" s="5" t="s">
        <v>32</v>
      </c>
      <c r="X487" s="10" t="s">
        <v>2365</v>
      </c>
      <c r="Y487" s="2"/>
      <c r="Z487" s="2"/>
    </row>
    <row r="488" spans="1:26" ht="54.95" customHeight="1" x14ac:dyDescent="0.25">
      <c r="A488" s="3" t="s">
        <v>2366</v>
      </c>
      <c r="B488" s="4">
        <v>56302</v>
      </c>
      <c r="C488" s="4" t="s">
        <v>1340</v>
      </c>
      <c r="D488" s="4" t="s">
        <v>1337</v>
      </c>
      <c r="E488" s="5" t="s">
        <v>375</v>
      </c>
      <c r="F488" s="6" t="s">
        <v>2367</v>
      </c>
      <c r="G488" s="6"/>
      <c r="H488" s="6"/>
      <c r="I488" s="7" t="s">
        <v>2358</v>
      </c>
      <c r="J488" s="8">
        <v>68725000</v>
      </c>
      <c r="K488" s="8"/>
      <c r="L488" s="5"/>
      <c r="M488" s="5"/>
      <c r="N488" s="9">
        <v>44112</v>
      </c>
      <c r="O488" s="9">
        <v>44113</v>
      </c>
      <c r="P488" s="9">
        <v>44143</v>
      </c>
      <c r="Q488" s="5"/>
      <c r="R488" s="5"/>
      <c r="S488" s="5"/>
      <c r="T488" s="4" t="s">
        <v>349</v>
      </c>
      <c r="U488" s="8">
        <v>68725000</v>
      </c>
      <c r="V488" s="9">
        <v>44143</v>
      </c>
      <c r="W488" s="5" t="s">
        <v>32</v>
      </c>
      <c r="X488" s="10" t="s">
        <v>2368</v>
      </c>
      <c r="Y488" s="2"/>
      <c r="Z488" s="2"/>
    </row>
    <row r="489" spans="1:26" ht="54.95" customHeight="1" x14ac:dyDescent="0.25">
      <c r="A489" s="3" t="s">
        <v>2369</v>
      </c>
      <c r="B489" s="4">
        <v>56303</v>
      </c>
      <c r="C489" s="4" t="s">
        <v>1340</v>
      </c>
      <c r="D489" s="4" t="s">
        <v>1337</v>
      </c>
      <c r="E489" s="5" t="s">
        <v>375</v>
      </c>
      <c r="F489" s="6" t="s">
        <v>2245</v>
      </c>
      <c r="G489" s="6"/>
      <c r="H489" s="6"/>
      <c r="I489" s="7" t="s">
        <v>2358</v>
      </c>
      <c r="J489" s="8">
        <v>25059350</v>
      </c>
      <c r="K489" s="8"/>
      <c r="L489" s="5"/>
      <c r="M489" s="5"/>
      <c r="N489" s="9">
        <v>44112</v>
      </c>
      <c r="O489" s="9">
        <v>44112</v>
      </c>
      <c r="P489" s="9">
        <v>44143</v>
      </c>
      <c r="Q489" s="5"/>
      <c r="R489" s="5"/>
      <c r="S489" s="5"/>
      <c r="T489" s="4" t="s">
        <v>349</v>
      </c>
      <c r="U489" s="8">
        <v>25059350</v>
      </c>
      <c r="V489" s="9">
        <v>44143</v>
      </c>
      <c r="W489" s="5" t="s">
        <v>32</v>
      </c>
      <c r="X489" s="10" t="s">
        <v>2370</v>
      </c>
      <c r="Y489" s="2"/>
      <c r="Z489" s="2"/>
    </row>
    <row r="490" spans="1:26" ht="54.95" customHeight="1" x14ac:dyDescent="0.25">
      <c r="A490" s="3" t="s">
        <v>2371</v>
      </c>
      <c r="B490" s="4">
        <v>56304</v>
      </c>
      <c r="C490" s="4" t="s">
        <v>1340</v>
      </c>
      <c r="D490" s="4" t="s">
        <v>1337</v>
      </c>
      <c r="E490" s="5" t="s">
        <v>375</v>
      </c>
      <c r="F490" s="6" t="s">
        <v>2242</v>
      </c>
      <c r="G490" s="6"/>
      <c r="H490" s="6"/>
      <c r="I490" s="7" t="s">
        <v>2358</v>
      </c>
      <c r="J490" s="8">
        <v>14600080</v>
      </c>
      <c r="K490" s="8"/>
      <c r="L490" s="5"/>
      <c r="M490" s="5"/>
      <c r="N490" s="9">
        <v>44112</v>
      </c>
      <c r="O490" s="9">
        <v>44112</v>
      </c>
      <c r="P490" s="9">
        <v>44143</v>
      </c>
      <c r="Q490" s="5"/>
      <c r="R490" s="5"/>
      <c r="S490" s="5"/>
      <c r="T490" s="4" t="s">
        <v>349</v>
      </c>
      <c r="U490" s="8">
        <v>14600080</v>
      </c>
      <c r="V490" s="9">
        <v>44143</v>
      </c>
      <c r="W490" s="5" t="s">
        <v>32</v>
      </c>
      <c r="X490" s="10" t="s">
        <v>2372</v>
      </c>
      <c r="Y490" s="2"/>
      <c r="Z490" s="2"/>
    </row>
    <row r="491" spans="1:26" ht="54.95" customHeight="1" x14ac:dyDescent="0.25">
      <c r="A491" s="3" t="s">
        <v>2373</v>
      </c>
      <c r="B491" s="4">
        <v>56305</v>
      </c>
      <c r="C491" s="4" t="s">
        <v>1340</v>
      </c>
      <c r="D491" s="4" t="s">
        <v>1337</v>
      </c>
      <c r="E491" s="5" t="s">
        <v>375</v>
      </c>
      <c r="F491" s="6" t="s">
        <v>1808</v>
      </c>
      <c r="G491" s="6"/>
      <c r="H491" s="6"/>
      <c r="I491" s="7" t="s">
        <v>2358</v>
      </c>
      <c r="J491" s="8">
        <v>61588800</v>
      </c>
      <c r="K491" s="8"/>
      <c r="L491" s="5"/>
      <c r="M491" s="5"/>
      <c r="N491" s="9">
        <v>44112</v>
      </c>
      <c r="O491" s="9">
        <v>44112</v>
      </c>
      <c r="P491" s="9">
        <v>44143</v>
      </c>
      <c r="Q491" s="5"/>
      <c r="R491" s="5"/>
      <c r="S491" s="5"/>
      <c r="T491" s="4" t="s">
        <v>349</v>
      </c>
      <c r="U491" s="8">
        <v>61588800</v>
      </c>
      <c r="V491" s="9">
        <v>44143</v>
      </c>
      <c r="W491" s="5" t="s">
        <v>32</v>
      </c>
      <c r="X491" s="10" t="s">
        <v>2374</v>
      </c>
      <c r="Y491" s="2"/>
      <c r="Z491" s="2"/>
    </row>
    <row r="492" spans="1:26" ht="54.95" customHeight="1" x14ac:dyDescent="0.25">
      <c r="A492" s="3" t="s">
        <v>2375</v>
      </c>
      <c r="B492" s="4">
        <v>56306</v>
      </c>
      <c r="C492" s="4" t="s">
        <v>1340</v>
      </c>
      <c r="D492" s="4" t="s">
        <v>1337</v>
      </c>
      <c r="E492" s="5" t="s">
        <v>375</v>
      </c>
      <c r="F492" s="6" t="s">
        <v>2376</v>
      </c>
      <c r="G492" s="6"/>
      <c r="H492" s="6"/>
      <c r="I492" s="7" t="s">
        <v>2358</v>
      </c>
      <c r="J492" s="8">
        <v>58184500</v>
      </c>
      <c r="K492" s="8">
        <v>2560285</v>
      </c>
      <c r="L492" s="5"/>
      <c r="M492" s="5"/>
      <c r="N492" s="9">
        <v>44112</v>
      </c>
      <c r="O492" s="9">
        <v>44113</v>
      </c>
      <c r="P492" s="9">
        <v>44143</v>
      </c>
      <c r="Q492" s="5"/>
      <c r="R492" s="5"/>
      <c r="S492" s="5"/>
      <c r="T492" s="4" t="s">
        <v>349</v>
      </c>
      <c r="U492" s="8">
        <v>60744785</v>
      </c>
      <c r="V492" s="9">
        <v>44143</v>
      </c>
      <c r="W492" s="5" t="s">
        <v>32</v>
      </c>
      <c r="X492" s="10" t="s">
        <v>2377</v>
      </c>
      <c r="Y492" s="2"/>
      <c r="Z492" s="2"/>
    </row>
    <row r="493" spans="1:26" ht="54.95" customHeight="1" x14ac:dyDescent="0.25">
      <c r="A493" s="3" t="s">
        <v>2378</v>
      </c>
      <c r="B493" s="4">
        <v>56307</v>
      </c>
      <c r="C493" s="4" t="s">
        <v>1340</v>
      </c>
      <c r="D493" s="4" t="s">
        <v>1337</v>
      </c>
      <c r="E493" s="5" t="s">
        <v>375</v>
      </c>
      <c r="F493" s="6" t="s">
        <v>2379</v>
      </c>
      <c r="G493" s="6"/>
      <c r="H493" s="6"/>
      <c r="I493" s="7" t="s">
        <v>2358</v>
      </c>
      <c r="J493" s="8">
        <v>25610800</v>
      </c>
      <c r="K493" s="8"/>
      <c r="L493" s="5"/>
      <c r="M493" s="5"/>
      <c r="N493" s="9">
        <v>44112</v>
      </c>
      <c r="O493" s="9">
        <v>44113</v>
      </c>
      <c r="P493" s="9">
        <v>44143</v>
      </c>
      <c r="Q493" s="5"/>
      <c r="R493" s="5"/>
      <c r="S493" s="5"/>
      <c r="T493" s="4" t="s">
        <v>349</v>
      </c>
      <c r="U493" s="8">
        <v>25610800</v>
      </c>
      <c r="V493" s="9">
        <v>44143</v>
      </c>
      <c r="W493" s="5" t="s">
        <v>32</v>
      </c>
      <c r="X493" s="10" t="s">
        <v>2380</v>
      </c>
      <c r="Y493" s="2"/>
      <c r="Z493" s="2"/>
    </row>
    <row r="494" spans="1:26" ht="54.95" customHeight="1" x14ac:dyDescent="0.25">
      <c r="A494" s="3" t="s">
        <v>2381</v>
      </c>
      <c r="B494" s="4">
        <v>56493</v>
      </c>
      <c r="C494" s="4" t="s">
        <v>1340</v>
      </c>
      <c r="D494" s="4" t="s">
        <v>1337</v>
      </c>
      <c r="E494" s="5" t="s">
        <v>375</v>
      </c>
      <c r="F494" s="6" t="s">
        <v>2382</v>
      </c>
      <c r="G494" s="6"/>
      <c r="H494" s="6"/>
      <c r="I494" s="7" t="s">
        <v>2358</v>
      </c>
      <c r="J494" s="8">
        <v>61842000</v>
      </c>
      <c r="K494" s="8"/>
      <c r="L494" s="5"/>
      <c r="M494" s="5"/>
      <c r="N494" s="9">
        <v>44118</v>
      </c>
      <c r="O494" s="9">
        <v>44119</v>
      </c>
      <c r="P494" s="9">
        <v>44148</v>
      </c>
      <c r="Q494" s="5"/>
      <c r="R494" s="5"/>
      <c r="S494" s="5"/>
      <c r="T494" s="4" t="s">
        <v>349</v>
      </c>
      <c r="U494" s="8">
        <v>61842000</v>
      </c>
      <c r="V494" s="9">
        <v>44148</v>
      </c>
      <c r="W494" s="5" t="s">
        <v>32</v>
      </c>
      <c r="X494" s="10" t="s">
        <v>2383</v>
      </c>
      <c r="Y494" s="2"/>
      <c r="Z494" s="2"/>
    </row>
    <row r="495" spans="1:26" ht="54.95" customHeight="1" x14ac:dyDescent="0.25">
      <c r="A495" s="3" t="s">
        <v>2384</v>
      </c>
      <c r="B495" s="4">
        <v>56494</v>
      </c>
      <c r="C495" s="4" t="s">
        <v>1340</v>
      </c>
      <c r="D495" s="4" t="s">
        <v>1337</v>
      </c>
      <c r="E495" s="5" t="s">
        <v>375</v>
      </c>
      <c r="F495" s="6" t="s">
        <v>2385</v>
      </c>
      <c r="G495" s="6"/>
      <c r="H495" s="6"/>
      <c r="I495" s="7" t="s">
        <v>2358</v>
      </c>
      <c r="J495" s="8">
        <v>9212878</v>
      </c>
      <c r="K495" s="8"/>
      <c r="L495" s="5"/>
      <c r="M495" s="5"/>
      <c r="N495" s="9">
        <v>44118</v>
      </c>
      <c r="O495" s="9">
        <v>44119</v>
      </c>
      <c r="P495" s="9">
        <v>44148</v>
      </c>
      <c r="Q495" s="5"/>
      <c r="R495" s="5"/>
      <c r="S495" s="5"/>
      <c r="T495" s="4" t="s">
        <v>349</v>
      </c>
      <c r="U495" s="8">
        <v>9212878</v>
      </c>
      <c r="V495" s="9">
        <v>44148</v>
      </c>
      <c r="W495" s="5" t="s">
        <v>32</v>
      </c>
      <c r="X495" s="10" t="s">
        <v>2386</v>
      </c>
      <c r="Y495" s="2"/>
      <c r="Z495" s="2"/>
    </row>
    <row r="496" spans="1:26" ht="54.95" customHeight="1" x14ac:dyDescent="0.25">
      <c r="A496" s="3" t="s">
        <v>2387</v>
      </c>
      <c r="B496" s="4">
        <v>56495</v>
      </c>
      <c r="C496" s="4" t="s">
        <v>1340</v>
      </c>
      <c r="D496" s="4" t="s">
        <v>1337</v>
      </c>
      <c r="E496" s="5" t="s">
        <v>375</v>
      </c>
      <c r="F496" s="6" t="s">
        <v>2388</v>
      </c>
      <c r="G496" s="6"/>
      <c r="H496" s="6"/>
      <c r="I496" s="7" t="s">
        <v>2358</v>
      </c>
      <c r="J496" s="8">
        <v>6700000</v>
      </c>
      <c r="K496" s="8"/>
      <c r="L496" s="5"/>
      <c r="M496" s="5"/>
      <c r="N496" s="9">
        <v>44118</v>
      </c>
      <c r="O496" s="9">
        <v>44118</v>
      </c>
      <c r="P496" s="9">
        <v>44148</v>
      </c>
      <c r="Q496" s="5"/>
      <c r="R496" s="5"/>
      <c r="S496" s="5"/>
      <c r="T496" s="4" t="s">
        <v>349</v>
      </c>
      <c r="U496" s="8">
        <v>6700000</v>
      </c>
      <c r="V496" s="9">
        <v>44148</v>
      </c>
      <c r="W496" s="5" t="s">
        <v>32</v>
      </c>
      <c r="X496" s="10" t="s">
        <v>2389</v>
      </c>
      <c r="Y496" s="2"/>
      <c r="Z496" s="2"/>
    </row>
    <row r="497" spans="1:26" ht="54.95" customHeight="1" x14ac:dyDescent="0.25">
      <c r="A497" s="3" t="s">
        <v>2390</v>
      </c>
      <c r="B497" s="4" t="s">
        <v>2391</v>
      </c>
      <c r="C497" s="4" t="s">
        <v>30</v>
      </c>
      <c r="D497" s="4" t="s">
        <v>24</v>
      </c>
      <c r="E497" s="5" t="s">
        <v>25</v>
      </c>
      <c r="F497" s="6" t="s">
        <v>2392</v>
      </c>
      <c r="G497" s="6"/>
      <c r="H497" s="6"/>
      <c r="I497" s="7" t="s">
        <v>2393</v>
      </c>
      <c r="J497" s="8">
        <v>21000000</v>
      </c>
      <c r="K497" s="8"/>
      <c r="L497" s="5"/>
      <c r="M497" s="5"/>
      <c r="N497" s="9">
        <v>44124</v>
      </c>
      <c r="O497" s="9">
        <v>44125</v>
      </c>
      <c r="P497" s="9">
        <v>44196</v>
      </c>
      <c r="Q497" s="5"/>
      <c r="R497" s="5"/>
      <c r="S497" s="5"/>
      <c r="T497" s="4" t="s">
        <v>664</v>
      </c>
      <c r="U497" s="8">
        <v>21000000</v>
      </c>
      <c r="V497" s="9">
        <v>44196</v>
      </c>
      <c r="W497" s="5" t="s">
        <v>32</v>
      </c>
      <c r="X497" s="10" t="s">
        <v>2394</v>
      </c>
      <c r="Y497" s="2"/>
      <c r="Z497" s="2"/>
    </row>
    <row r="498" spans="1:26" ht="54.95" customHeight="1" x14ac:dyDescent="0.25">
      <c r="A498" s="3" t="s">
        <v>2395</v>
      </c>
      <c r="B498" s="4" t="s">
        <v>2396</v>
      </c>
      <c r="C498" s="4" t="s">
        <v>1664</v>
      </c>
      <c r="D498" s="4" t="s">
        <v>374</v>
      </c>
      <c r="E498" s="5" t="s">
        <v>375</v>
      </c>
      <c r="F498" s="6" t="s">
        <v>2397</v>
      </c>
      <c r="G498" s="6"/>
      <c r="H498" s="6"/>
      <c r="I498" s="7" t="s">
        <v>2398</v>
      </c>
      <c r="J498" s="8">
        <v>2871848090</v>
      </c>
      <c r="K498" s="8"/>
      <c r="L498" s="5"/>
      <c r="M498" s="5"/>
      <c r="N498" s="9">
        <v>44127</v>
      </c>
      <c r="O498" s="9">
        <v>44128</v>
      </c>
      <c r="P498" s="9">
        <v>44196</v>
      </c>
      <c r="Q498" s="5"/>
      <c r="R498" s="5"/>
      <c r="S498" s="5"/>
      <c r="T498" s="4" t="s">
        <v>349</v>
      </c>
      <c r="U498" s="8">
        <v>2871848090</v>
      </c>
      <c r="V498" s="9">
        <v>44196</v>
      </c>
      <c r="W498" s="5" t="s">
        <v>32</v>
      </c>
      <c r="X498" s="10" t="s">
        <v>2399</v>
      </c>
      <c r="Y498" s="2"/>
      <c r="Z498" s="2"/>
    </row>
    <row r="499" spans="1:26" ht="54.95" customHeight="1" x14ac:dyDescent="0.25">
      <c r="A499" s="3" t="s">
        <v>2400</v>
      </c>
      <c r="B499" s="4" t="s">
        <v>2401</v>
      </c>
      <c r="C499" s="4" t="s">
        <v>30</v>
      </c>
      <c r="D499" s="4" t="s">
        <v>374</v>
      </c>
      <c r="E499" s="5" t="s">
        <v>375</v>
      </c>
      <c r="F499" s="6" t="s">
        <v>2402</v>
      </c>
      <c r="G499" s="6"/>
      <c r="H499" s="6"/>
      <c r="I499" s="7" t="s">
        <v>2403</v>
      </c>
      <c r="J499" s="8">
        <v>6217750</v>
      </c>
      <c r="K499" s="8"/>
      <c r="L499" s="5"/>
      <c r="M499" s="5"/>
      <c r="N499" s="9">
        <v>44127</v>
      </c>
      <c r="O499" s="9">
        <v>44132</v>
      </c>
      <c r="P499" s="9">
        <v>44192</v>
      </c>
      <c r="Q499" s="5"/>
      <c r="R499" s="5"/>
      <c r="S499" s="5"/>
      <c r="T499" s="4" t="s">
        <v>187</v>
      </c>
      <c r="U499" s="8">
        <v>6217750</v>
      </c>
      <c r="V499" s="9">
        <v>44192</v>
      </c>
      <c r="W499" s="5" t="s">
        <v>32</v>
      </c>
      <c r="X499" s="10" t="s">
        <v>2404</v>
      </c>
      <c r="Y499" s="2"/>
      <c r="Z499" s="2"/>
    </row>
    <row r="500" spans="1:26" ht="54.95" customHeight="1" x14ac:dyDescent="0.25">
      <c r="A500" s="3" t="s">
        <v>2405</v>
      </c>
      <c r="B500" s="4" t="s">
        <v>2406</v>
      </c>
      <c r="C500" s="4" t="s">
        <v>30</v>
      </c>
      <c r="D500" s="4" t="s">
        <v>24</v>
      </c>
      <c r="E500" s="5" t="s">
        <v>25</v>
      </c>
      <c r="F500" s="6" t="s">
        <v>353</v>
      </c>
      <c r="G500" s="6"/>
      <c r="H500" s="6"/>
      <c r="I500" s="7" t="s">
        <v>2407</v>
      </c>
      <c r="J500" s="8">
        <v>12500000</v>
      </c>
      <c r="K500" s="8"/>
      <c r="L500" s="5"/>
      <c r="M500" s="5"/>
      <c r="N500" s="9">
        <v>44127</v>
      </c>
      <c r="O500" s="9">
        <v>44131</v>
      </c>
      <c r="P500" s="9">
        <v>44196</v>
      </c>
      <c r="Q500" s="5"/>
      <c r="R500" s="5"/>
      <c r="S500" s="5"/>
      <c r="T500" s="4" t="s">
        <v>313</v>
      </c>
      <c r="U500" s="8">
        <v>12500000</v>
      </c>
      <c r="V500" s="9">
        <v>44196</v>
      </c>
      <c r="W500" s="5" t="s">
        <v>32</v>
      </c>
      <c r="X500" s="10" t="s">
        <v>2408</v>
      </c>
      <c r="Y500" s="2"/>
      <c r="Z500" s="2"/>
    </row>
    <row r="501" spans="1:26" ht="54.95" customHeight="1" x14ac:dyDescent="0.25">
      <c r="A501" s="3" t="s">
        <v>2409</v>
      </c>
      <c r="B501" s="4" t="s">
        <v>2410</v>
      </c>
      <c r="C501" s="4" t="s">
        <v>30</v>
      </c>
      <c r="D501" s="4" t="s">
        <v>24</v>
      </c>
      <c r="E501" s="5" t="s">
        <v>25</v>
      </c>
      <c r="F501" s="6" t="s">
        <v>381</v>
      </c>
      <c r="G501" s="6"/>
      <c r="H501" s="6"/>
      <c r="I501" s="7" t="s">
        <v>2096</v>
      </c>
      <c r="J501" s="8">
        <v>17733333</v>
      </c>
      <c r="K501" s="8"/>
      <c r="L501" s="5"/>
      <c r="M501" s="5"/>
      <c r="N501" s="9">
        <v>44127</v>
      </c>
      <c r="O501" s="9">
        <v>44132</v>
      </c>
      <c r="P501" s="9">
        <v>44196</v>
      </c>
      <c r="Q501" s="5"/>
      <c r="R501" s="5"/>
      <c r="S501" s="5"/>
      <c r="T501" s="4" t="s">
        <v>228</v>
      </c>
      <c r="U501" s="8">
        <v>17733333</v>
      </c>
      <c r="V501" s="9">
        <v>44196</v>
      </c>
      <c r="W501" s="5" t="s">
        <v>32</v>
      </c>
      <c r="X501" s="10" t="s">
        <v>2411</v>
      </c>
      <c r="Y501" s="2"/>
      <c r="Z501" s="2"/>
    </row>
    <row r="502" spans="1:26" ht="54.95" customHeight="1" x14ac:dyDescent="0.25">
      <c r="A502" s="3" t="s">
        <v>2412</v>
      </c>
      <c r="B502" s="4" t="s">
        <v>2413</v>
      </c>
      <c r="C502" s="4" t="s">
        <v>30</v>
      </c>
      <c r="D502" s="4" t="s">
        <v>374</v>
      </c>
      <c r="E502" s="5" t="s">
        <v>375</v>
      </c>
      <c r="F502" s="6" t="s">
        <v>2414</v>
      </c>
      <c r="G502" s="6"/>
      <c r="H502" s="6"/>
      <c r="I502" s="7" t="s">
        <v>2415</v>
      </c>
      <c r="J502" s="8">
        <v>11126500</v>
      </c>
      <c r="K502" s="8"/>
      <c r="L502" s="5"/>
      <c r="M502" s="5"/>
      <c r="N502" s="9">
        <v>44127</v>
      </c>
      <c r="O502" s="9">
        <v>44132</v>
      </c>
      <c r="P502" s="9">
        <v>44196</v>
      </c>
      <c r="Q502" s="5"/>
      <c r="R502" s="5"/>
      <c r="S502" s="5"/>
      <c r="T502" s="4" t="s">
        <v>265</v>
      </c>
      <c r="U502" s="8">
        <v>11126500</v>
      </c>
      <c r="V502" s="9">
        <v>44196</v>
      </c>
      <c r="W502" s="5" t="s">
        <v>32</v>
      </c>
      <c r="X502" s="10" t="s">
        <v>2416</v>
      </c>
      <c r="Y502" s="2"/>
      <c r="Z502" s="2"/>
    </row>
    <row r="503" spans="1:26" ht="54.95" customHeight="1" x14ac:dyDescent="0.25">
      <c r="A503" s="3" t="s">
        <v>2417</v>
      </c>
      <c r="B503" s="4" t="s">
        <v>2418</v>
      </c>
      <c r="C503" s="4" t="s">
        <v>30</v>
      </c>
      <c r="D503" s="4" t="s">
        <v>374</v>
      </c>
      <c r="E503" s="5" t="s">
        <v>375</v>
      </c>
      <c r="F503" s="6" t="s">
        <v>2419</v>
      </c>
      <c r="G503" s="6"/>
      <c r="H503" s="6"/>
      <c r="I503" s="7" t="s">
        <v>2420</v>
      </c>
      <c r="J503" s="8">
        <v>5013994</v>
      </c>
      <c r="K503" s="8"/>
      <c r="L503" s="5"/>
      <c r="M503" s="5"/>
      <c r="N503" s="9">
        <v>44131</v>
      </c>
      <c r="O503" s="9">
        <v>44139</v>
      </c>
      <c r="P503" s="9">
        <v>44196</v>
      </c>
      <c r="Q503" s="5"/>
      <c r="R503" s="5"/>
      <c r="S503" s="5"/>
      <c r="T503" s="4" t="s">
        <v>292</v>
      </c>
      <c r="U503" s="8">
        <v>5013994</v>
      </c>
      <c r="V503" s="9">
        <v>44196</v>
      </c>
      <c r="W503" s="5" t="s">
        <v>32</v>
      </c>
      <c r="X503" s="10" t="s">
        <v>2421</v>
      </c>
      <c r="Y503" s="2"/>
      <c r="Z503" s="2"/>
    </row>
    <row r="504" spans="1:26" ht="54.95" customHeight="1" x14ac:dyDescent="0.25">
      <c r="A504" s="3" t="s">
        <v>2422</v>
      </c>
      <c r="B504" s="4" t="s">
        <v>2423</v>
      </c>
      <c r="C504" s="4" t="s">
        <v>30</v>
      </c>
      <c r="D504" s="4" t="s">
        <v>24</v>
      </c>
      <c r="E504" s="5" t="s">
        <v>25</v>
      </c>
      <c r="F504" s="6" t="s">
        <v>2424</v>
      </c>
      <c r="G504" s="6"/>
      <c r="H504" s="6"/>
      <c r="I504" s="7" t="s">
        <v>2425</v>
      </c>
      <c r="J504" s="8">
        <v>4172200</v>
      </c>
      <c r="K504" s="8"/>
      <c r="L504" s="5"/>
      <c r="M504" s="5"/>
      <c r="N504" s="9">
        <v>44127</v>
      </c>
      <c r="O504" s="9">
        <v>44132</v>
      </c>
      <c r="P504" s="9">
        <v>44192</v>
      </c>
      <c r="Q504" s="5"/>
      <c r="R504" s="5"/>
      <c r="S504" s="5"/>
      <c r="T504" s="4" t="s">
        <v>228</v>
      </c>
      <c r="U504" s="8">
        <v>4172200</v>
      </c>
      <c r="V504" s="9">
        <v>44192</v>
      </c>
      <c r="W504" s="5" t="s">
        <v>32</v>
      </c>
      <c r="X504" s="10" t="s">
        <v>2426</v>
      </c>
      <c r="Y504" s="2"/>
      <c r="Z504" s="2"/>
    </row>
    <row r="505" spans="1:26" ht="54.95" customHeight="1" x14ac:dyDescent="0.25">
      <c r="A505" s="3" t="s">
        <v>2427</v>
      </c>
      <c r="B505" s="4" t="s">
        <v>2428</v>
      </c>
      <c r="C505" s="4" t="s">
        <v>30</v>
      </c>
      <c r="D505" s="4" t="s">
        <v>24</v>
      </c>
      <c r="E505" s="5" t="s">
        <v>25</v>
      </c>
      <c r="F505" s="6" t="s">
        <v>2429</v>
      </c>
      <c r="G505" s="6"/>
      <c r="H505" s="6"/>
      <c r="I505" s="7" t="s">
        <v>2425</v>
      </c>
      <c r="J505" s="8">
        <v>4172200</v>
      </c>
      <c r="K505" s="8"/>
      <c r="L505" s="5"/>
      <c r="M505" s="5"/>
      <c r="N505" s="9">
        <v>44127</v>
      </c>
      <c r="O505" s="9">
        <v>44132</v>
      </c>
      <c r="P505" s="9">
        <v>44192</v>
      </c>
      <c r="Q505" s="5"/>
      <c r="R505" s="5"/>
      <c r="S505" s="5"/>
      <c r="T505" s="4" t="s">
        <v>228</v>
      </c>
      <c r="U505" s="8">
        <v>4172200</v>
      </c>
      <c r="V505" s="9">
        <v>44192</v>
      </c>
      <c r="W505" s="5" t="s">
        <v>32</v>
      </c>
      <c r="X505" s="10" t="s">
        <v>2430</v>
      </c>
      <c r="Y505" s="2"/>
      <c r="Z505" s="2"/>
    </row>
    <row r="506" spans="1:26" ht="54.95" customHeight="1" x14ac:dyDescent="0.25">
      <c r="A506" s="3" t="s">
        <v>2431</v>
      </c>
      <c r="B506" s="4" t="s">
        <v>2432</v>
      </c>
      <c r="C506" s="4" t="s">
        <v>30</v>
      </c>
      <c r="D506" s="4" t="s">
        <v>24</v>
      </c>
      <c r="E506" s="5" t="s">
        <v>25</v>
      </c>
      <c r="F506" s="6" t="s">
        <v>2433</v>
      </c>
      <c r="G506" s="6"/>
      <c r="H506" s="6"/>
      <c r="I506" s="7" t="s">
        <v>2425</v>
      </c>
      <c r="J506" s="8">
        <v>4172200</v>
      </c>
      <c r="K506" s="8"/>
      <c r="L506" s="5"/>
      <c r="M506" s="5"/>
      <c r="N506" s="9">
        <v>44127</v>
      </c>
      <c r="O506" s="9">
        <v>44132</v>
      </c>
      <c r="P506" s="9">
        <v>44192</v>
      </c>
      <c r="Q506" s="5"/>
      <c r="R506" s="5"/>
      <c r="S506" s="5"/>
      <c r="T506" s="4" t="s">
        <v>228</v>
      </c>
      <c r="U506" s="8">
        <v>4172200</v>
      </c>
      <c r="V506" s="9">
        <v>44192</v>
      </c>
      <c r="W506" s="5" t="s">
        <v>32</v>
      </c>
      <c r="X506" s="10" t="s">
        <v>2434</v>
      </c>
      <c r="Y506" s="2"/>
      <c r="Z506" s="2"/>
    </row>
    <row r="507" spans="1:26" ht="54.95" customHeight="1" x14ac:dyDescent="0.25">
      <c r="A507" s="3" t="s">
        <v>2435</v>
      </c>
      <c r="B507" s="4" t="s">
        <v>2436</v>
      </c>
      <c r="C507" s="4" t="s">
        <v>30</v>
      </c>
      <c r="D507" s="4" t="s">
        <v>24</v>
      </c>
      <c r="E507" s="5" t="s">
        <v>25</v>
      </c>
      <c r="F507" s="6" t="s">
        <v>2437</v>
      </c>
      <c r="G507" s="6"/>
      <c r="H507" s="6"/>
      <c r="I507" s="7" t="s">
        <v>2425</v>
      </c>
      <c r="J507" s="8">
        <v>4172200</v>
      </c>
      <c r="K507" s="8"/>
      <c r="L507" s="5"/>
      <c r="M507" s="5"/>
      <c r="N507" s="9">
        <v>44130</v>
      </c>
      <c r="O507" s="9">
        <v>44132</v>
      </c>
      <c r="P507" s="9">
        <v>44192</v>
      </c>
      <c r="Q507" s="5"/>
      <c r="R507" s="5"/>
      <c r="S507" s="5"/>
      <c r="T507" s="4" t="s">
        <v>228</v>
      </c>
      <c r="U507" s="8">
        <v>4172200</v>
      </c>
      <c r="V507" s="9">
        <v>44192</v>
      </c>
      <c r="W507" s="5" t="s">
        <v>32</v>
      </c>
      <c r="X507" s="10" t="s">
        <v>2438</v>
      </c>
      <c r="Y507" s="2"/>
      <c r="Z507" s="2"/>
    </row>
    <row r="508" spans="1:26" ht="54.95" customHeight="1" x14ac:dyDescent="0.25">
      <c r="A508" s="3" t="s">
        <v>2439</v>
      </c>
      <c r="B508" s="4" t="s">
        <v>2440</v>
      </c>
      <c r="C508" s="4" t="s">
        <v>30</v>
      </c>
      <c r="D508" s="4" t="s">
        <v>24</v>
      </c>
      <c r="E508" s="5" t="s">
        <v>25</v>
      </c>
      <c r="F508" s="6" t="s">
        <v>2441</v>
      </c>
      <c r="G508" s="6"/>
      <c r="H508" s="6"/>
      <c r="I508" s="7" t="s">
        <v>2425</v>
      </c>
      <c r="J508" s="8">
        <v>4172200</v>
      </c>
      <c r="K508" s="8"/>
      <c r="L508" s="5"/>
      <c r="M508" s="5"/>
      <c r="N508" s="9">
        <v>44127</v>
      </c>
      <c r="O508" s="9">
        <v>44132</v>
      </c>
      <c r="P508" s="9">
        <v>44192</v>
      </c>
      <c r="Q508" s="5"/>
      <c r="R508" s="5"/>
      <c r="S508" s="5"/>
      <c r="T508" s="4" t="s">
        <v>228</v>
      </c>
      <c r="U508" s="8">
        <v>4172200</v>
      </c>
      <c r="V508" s="9">
        <v>44192</v>
      </c>
      <c r="W508" s="5" t="s">
        <v>32</v>
      </c>
      <c r="X508" s="10" t="s">
        <v>2442</v>
      </c>
      <c r="Y508" s="2"/>
      <c r="Z508" s="2"/>
    </row>
    <row r="509" spans="1:26" ht="54.95" customHeight="1" x14ac:dyDescent="0.25">
      <c r="A509" s="3" t="s">
        <v>2443</v>
      </c>
      <c r="B509" s="4" t="s">
        <v>2444</v>
      </c>
      <c r="C509" s="4" t="s">
        <v>30</v>
      </c>
      <c r="D509" s="4" t="s">
        <v>24</v>
      </c>
      <c r="E509" s="5" t="s">
        <v>25</v>
      </c>
      <c r="F509" s="6" t="s">
        <v>2445</v>
      </c>
      <c r="G509" s="6"/>
      <c r="H509" s="6"/>
      <c r="I509" s="7" t="s">
        <v>2425</v>
      </c>
      <c r="J509" s="8">
        <v>4172200</v>
      </c>
      <c r="K509" s="8"/>
      <c r="L509" s="5"/>
      <c r="M509" s="5"/>
      <c r="N509" s="9">
        <v>44127</v>
      </c>
      <c r="O509" s="9">
        <v>44132</v>
      </c>
      <c r="P509" s="9">
        <v>44192</v>
      </c>
      <c r="Q509" s="5"/>
      <c r="R509" s="5"/>
      <c r="S509" s="5"/>
      <c r="T509" s="4" t="s">
        <v>228</v>
      </c>
      <c r="U509" s="8">
        <v>4172200</v>
      </c>
      <c r="V509" s="9">
        <v>44192</v>
      </c>
      <c r="W509" s="5" t="s">
        <v>32</v>
      </c>
      <c r="X509" s="10" t="s">
        <v>2446</v>
      </c>
      <c r="Y509" s="2"/>
      <c r="Z509" s="2"/>
    </row>
    <row r="510" spans="1:26" ht="54.95" customHeight="1" x14ac:dyDescent="0.25">
      <c r="A510" s="3" t="s">
        <v>2447</v>
      </c>
      <c r="B510" s="4" t="s">
        <v>2448</v>
      </c>
      <c r="C510" s="4" t="s">
        <v>30</v>
      </c>
      <c r="D510" s="4" t="s">
        <v>24</v>
      </c>
      <c r="E510" s="5" t="s">
        <v>25</v>
      </c>
      <c r="F510" s="6" t="s">
        <v>2449</v>
      </c>
      <c r="G510" s="6"/>
      <c r="H510" s="6"/>
      <c r="I510" s="7" t="s">
        <v>2425</v>
      </c>
      <c r="J510" s="8">
        <v>4172200</v>
      </c>
      <c r="K510" s="8"/>
      <c r="L510" s="5"/>
      <c r="M510" s="5"/>
      <c r="N510" s="9">
        <v>44130</v>
      </c>
      <c r="O510" s="9">
        <v>44132</v>
      </c>
      <c r="P510" s="9">
        <v>44192</v>
      </c>
      <c r="Q510" s="5"/>
      <c r="R510" s="5"/>
      <c r="S510" s="5"/>
      <c r="T510" s="4" t="s">
        <v>228</v>
      </c>
      <c r="U510" s="8">
        <v>4172200</v>
      </c>
      <c r="V510" s="9">
        <v>44192</v>
      </c>
      <c r="W510" s="5" t="s">
        <v>32</v>
      </c>
      <c r="X510" s="10" t="s">
        <v>2450</v>
      </c>
      <c r="Y510" s="2"/>
      <c r="Z510" s="2"/>
    </row>
    <row r="511" spans="1:26" ht="54.95" customHeight="1" x14ac:dyDescent="0.25">
      <c r="A511" s="3" t="s">
        <v>2451</v>
      </c>
      <c r="B511" s="4" t="s">
        <v>2452</v>
      </c>
      <c r="C511" s="4" t="s">
        <v>30</v>
      </c>
      <c r="D511" s="4" t="s">
        <v>24</v>
      </c>
      <c r="E511" s="5" t="s">
        <v>25</v>
      </c>
      <c r="F511" s="6" t="s">
        <v>2453</v>
      </c>
      <c r="G511" s="6"/>
      <c r="H511" s="6"/>
      <c r="I511" s="7" t="s">
        <v>2425</v>
      </c>
      <c r="J511" s="8">
        <v>4172200</v>
      </c>
      <c r="K511" s="8"/>
      <c r="L511" s="5"/>
      <c r="M511" s="5"/>
      <c r="N511" s="9">
        <v>44128</v>
      </c>
      <c r="O511" s="9">
        <v>44132</v>
      </c>
      <c r="P511" s="9">
        <v>44192</v>
      </c>
      <c r="Q511" s="5"/>
      <c r="R511" s="5"/>
      <c r="S511" s="5"/>
      <c r="T511" s="4" t="s">
        <v>228</v>
      </c>
      <c r="U511" s="8">
        <v>4172200</v>
      </c>
      <c r="V511" s="9">
        <v>44192</v>
      </c>
      <c r="W511" s="5" t="s">
        <v>32</v>
      </c>
      <c r="X511" s="10" t="s">
        <v>2454</v>
      </c>
      <c r="Y511" s="2"/>
      <c r="Z511" s="2"/>
    </row>
    <row r="512" spans="1:26" ht="54.95" customHeight="1" x14ac:dyDescent="0.25">
      <c r="A512" s="3" t="s">
        <v>2455</v>
      </c>
      <c r="B512" s="4" t="s">
        <v>2456</v>
      </c>
      <c r="C512" s="4" t="s">
        <v>30</v>
      </c>
      <c r="D512" s="4" t="s">
        <v>24</v>
      </c>
      <c r="E512" s="5" t="s">
        <v>25</v>
      </c>
      <c r="F512" s="6" t="s">
        <v>2457</v>
      </c>
      <c r="G512" s="6"/>
      <c r="H512" s="6"/>
      <c r="I512" s="7" t="s">
        <v>2425</v>
      </c>
      <c r="J512" s="8">
        <v>4172200</v>
      </c>
      <c r="K512" s="8"/>
      <c r="L512" s="5"/>
      <c r="M512" s="5"/>
      <c r="N512" s="9">
        <v>44127</v>
      </c>
      <c r="O512" s="9">
        <v>44132</v>
      </c>
      <c r="P512" s="9">
        <v>44192</v>
      </c>
      <c r="Q512" s="5"/>
      <c r="R512" s="5"/>
      <c r="S512" s="5"/>
      <c r="T512" s="4" t="s">
        <v>228</v>
      </c>
      <c r="U512" s="8">
        <v>4172200</v>
      </c>
      <c r="V512" s="9">
        <v>44192</v>
      </c>
      <c r="W512" s="5" t="s">
        <v>32</v>
      </c>
      <c r="X512" s="10" t="s">
        <v>2458</v>
      </c>
      <c r="Y512" s="2"/>
      <c r="Z512" s="2"/>
    </row>
    <row r="513" spans="1:26" ht="54.95" customHeight="1" x14ac:dyDescent="0.25">
      <c r="A513" s="3" t="s">
        <v>2459</v>
      </c>
      <c r="B513" s="4" t="s">
        <v>2460</v>
      </c>
      <c r="C513" s="4" t="s">
        <v>30</v>
      </c>
      <c r="D513" s="4" t="s">
        <v>24</v>
      </c>
      <c r="E513" s="5" t="s">
        <v>25</v>
      </c>
      <c r="F513" s="6" t="s">
        <v>2461</v>
      </c>
      <c r="G513" s="6"/>
      <c r="H513" s="6"/>
      <c r="I513" s="7" t="s">
        <v>2425</v>
      </c>
      <c r="J513" s="8">
        <v>4172200</v>
      </c>
      <c r="K513" s="8"/>
      <c r="L513" s="5"/>
      <c r="M513" s="5"/>
      <c r="N513" s="9">
        <v>44130</v>
      </c>
      <c r="O513" s="9">
        <v>44132</v>
      </c>
      <c r="P513" s="9">
        <v>44192</v>
      </c>
      <c r="Q513" s="5"/>
      <c r="R513" s="5"/>
      <c r="S513" s="5"/>
      <c r="T513" s="4" t="s">
        <v>228</v>
      </c>
      <c r="U513" s="8">
        <v>4172200</v>
      </c>
      <c r="V513" s="9">
        <v>44192</v>
      </c>
      <c r="W513" s="5" t="s">
        <v>32</v>
      </c>
      <c r="X513" s="10" t="s">
        <v>2462</v>
      </c>
      <c r="Y513" s="2"/>
      <c r="Z513" s="2"/>
    </row>
    <row r="514" spans="1:26" ht="54.95" customHeight="1" x14ac:dyDescent="0.25">
      <c r="A514" s="3" t="s">
        <v>2463</v>
      </c>
      <c r="B514" s="4" t="s">
        <v>2464</v>
      </c>
      <c r="C514" s="4" t="s">
        <v>30</v>
      </c>
      <c r="D514" s="4" t="s">
        <v>24</v>
      </c>
      <c r="E514" s="5" t="s">
        <v>25</v>
      </c>
      <c r="F514" s="6" t="s">
        <v>2465</v>
      </c>
      <c r="G514" s="6"/>
      <c r="H514" s="6"/>
      <c r="I514" s="7" t="s">
        <v>2425</v>
      </c>
      <c r="J514" s="8">
        <v>4172200</v>
      </c>
      <c r="K514" s="8"/>
      <c r="L514" s="5"/>
      <c r="M514" s="5"/>
      <c r="N514" s="9">
        <v>44130</v>
      </c>
      <c r="O514" s="9">
        <v>44132</v>
      </c>
      <c r="P514" s="9">
        <v>44192</v>
      </c>
      <c r="Q514" s="5"/>
      <c r="R514" s="5"/>
      <c r="S514" s="5"/>
      <c r="T514" s="4" t="s">
        <v>228</v>
      </c>
      <c r="U514" s="8">
        <v>4172200</v>
      </c>
      <c r="V514" s="9">
        <v>44192</v>
      </c>
      <c r="W514" s="5" t="s">
        <v>32</v>
      </c>
      <c r="X514" s="10" t="s">
        <v>2466</v>
      </c>
      <c r="Y514" s="2"/>
      <c r="Z514" s="2"/>
    </row>
    <row r="515" spans="1:26" ht="54.95" customHeight="1" x14ac:dyDescent="0.25">
      <c r="A515" s="3" t="s">
        <v>2467</v>
      </c>
      <c r="B515" s="4" t="s">
        <v>2468</v>
      </c>
      <c r="C515" s="4" t="s">
        <v>30</v>
      </c>
      <c r="D515" s="4" t="s">
        <v>24</v>
      </c>
      <c r="E515" s="5" t="s">
        <v>25</v>
      </c>
      <c r="F515" s="6" t="s">
        <v>2469</v>
      </c>
      <c r="G515" s="6"/>
      <c r="H515" s="6"/>
      <c r="I515" s="7" t="s">
        <v>2425</v>
      </c>
      <c r="J515" s="8">
        <v>4172200</v>
      </c>
      <c r="K515" s="8"/>
      <c r="L515" s="5"/>
      <c r="M515" s="5"/>
      <c r="N515" s="9">
        <v>44130</v>
      </c>
      <c r="O515" s="9">
        <v>44132</v>
      </c>
      <c r="P515" s="9">
        <v>44192</v>
      </c>
      <c r="Q515" s="5"/>
      <c r="R515" s="5"/>
      <c r="S515" s="5"/>
      <c r="T515" s="4" t="s">
        <v>228</v>
      </c>
      <c r="U515" s="8">
        <v>4172200</v>
      </c>
      <c r="V515" s="9">
        <v>44192</v>
      </c>
      <c r="W515" s="5" t="s">
        <v>32</v>
      </c>
      <c r="X515" s="10" t="s">
        <v>2470</v>
      </c>
      <c r="Y515" s="2"/>
      <c r="Z515" s="2"/>
    </row>
    <row r="516" spans="1:26" ht="54.95" customHeight="1" x14ac:dyDescent="0.25">
      <c r="A516" s="3" t="s">
        <v>2471</v>
      </c>
      <c r="B516" s="4" t="s">
        <v>2472</v>
      </c>
      <c r="C516" s="4" t="s">
        <v>30</v>
      </c>
      <c r="D516" s="4" t="s">
        <v>24</v>
      </c>
      <c r="E516" s="5" t="s">
        <v>25</v>
      </c>
      <c r="F516" s="6" t="s">
        <v>2473</v>
      </c>
      <c r="G516" s="6"/>
      <c r="H516" s="6"/>
      <c r="I516" s="7" t="s">
        <v>2425</v>
      </c>
      <c r="J516" s="8">
        <v>4172200</v>
      </c>
      <c r="K516" s="8"/>
      <c r="L516" s="5"/>
      <c r="M516" s="5"/>
      <c r="N516" s="9">
        <v>44130</v>
      </c>
      <c r="O516" s="9">
        <v>44132</v>
      </c>
      <c r="P516" s="9">
        <v>44192</v>
      </c>
      <c r="Q516" s="5"/>
      <c r="R516" s="5"/>
      <c r="S516" s="5"/>
      <c r="T516" s="4" t="s">
        <v>228</v>
      </c>
      <c r="U516" s="8">
        <v>4172200</v>
      </c>
      <c r="V516" s="9">
        <v>44192</v>
      </c>
      <c r="W516" s="5" t="s">
        <v>32</v>
      </c>
      <c r="X516" s="10" t="s">
        <v>2474</v>
      </c>
      <c r="Y516" s="2"/>
      <c r="Z516" s="2"/>
    </row>
    <row r="517" spans="1:26" ht="54.95" customHeight="1" x14ac:dyDescent="0.25">
      <c r="A517" s="3" t="s">
        <v>2475</v>
      </c>
      <c r="B517" s="4" t="s">
        <v>2476</v>
      </c>
      <c r="C517" s="4" t="s">
        <v>30</v>
      </c>
      <c r="D517" s="4" t="s">
        <v>24</v>
      </c>
      <c r="E517" s="5" t="s">
        <v>25</v>
      </c>
      <c r="F517" s="6" t="s">
        <v>2477</v>
      </c>
      <c r="G517" s="6"/>
      <c r="H517" s="6"/>
      <c r="I517" s="7" t="s">
        <v>2478</v>
      </c>
      <c r="J517" s="8">
        <v>5416667</v>
      </c>
      <c r="K517" s="8"/>
      <c r="L517" s="5"/>
      <c r="M517" s="5"/>
      <c r="N517" s="9">
        <v>44131</v>
      </c>
      <c r="O517" s="9">
        <v>44140</v>
      </c>
      <c r="P517" s="9">
        <v>44196</v>
      </c>
      <c r="Q517" s="5"/>
      <c r="R517" s="5"/>
      <c r="S517" s="5"/>
      <c r="T517" s="4" t="s">
        <v>313</v>
      </c>
      <c r="U517" s="8">
        <v>5416667</v>
      </c>
      <c r="V517" s="9">
        <v>44196</v>
      </c>
      <c r="W517" s="5" t="s">
        <v>32</v>
      </c>
      <c r="X517" s="10" t="s">
        <v>2479</v>
      </c>
      <c r="Y517" s="2"/>
      <c r="Z517" s="2"/>
    </row>
    <row r="518" spans="1:26" ht="54.95" customHeight="1" x14ac:dyDescent="0.25">
      <c r="A518" s="3" t="s">
        <v>2480</v>
      </c>
      <c r="B518" s="4" t="s">
        <v>2481</v>
      </c>
      <c r="C518" s="4" t="s">
        <v>30</v>
      </c>
      <c r="D518" s="4" t="s">
        <v>24</v>
      </c>
      <c r="E518" s="5" t="s">
        <v>25</v>
      </c>
      <c r="F518" s="6" t="s">
        <v>2482</v>
      </c>
      <c r="G518" s="6"/>
      <c r="H518" s="6"/>
      <c r="I518" s="7" t="s">
        <v>2425</v>
      </c>
      <c r="J518" s="8">
        <v>4172200</v>
      </c>
      <c r="K518" s="8"/>
      <c r="L518" s="5"/>
      <c r="M518" s="5"/>
      <c r="N518" s="9">
        <v>44130</v>
      </c>
      <c r="O518" s="9">
        <v>44132</v>
      </c>
      <c r="P518" s="9">
        <v>44192</v>
      </c>
      <c r="Q518" s="5"/>
      <c r="R518" s="5"/>
      <c r="S518" s="5"/>
      <c r="T518" s="4" t="s">
        <v>228</v>
      </c>
      <c r="U518" s="8">
        <v>4172200</v>
      </c>
      <c r="V518" s="9">
        <v>44192</v>
      </c>
      <c r="W518" s="5" t="s">
        <v>32</v>
      </c>
      <c r="X518" s="10" t="s">
        <v>2483</v>
      </c>
      <c r="Y518" s="2"/>
      <c r="Z518" s="2"/>
    </row>
    <row r="519" spans="1:26" ht="54.95" customHeight="1" x14ac:dyDescent="0.25">
      <c r="A519" s="3" t="s">
        <v>2484</v>
      </c>
      <c r="B519" s="4" t="s">
        <v>2485</v>
      </c>
      <c r="C519" s="4" t="s">
        <v>30</v>
      </c>
      <c r="D519" s="4" t="s">
        <v>24</v>
      </c>
      <c r="E519" s="5" t="s">
        <v>25</v>
      </c>
      <c r="F519" s="6" t="s">
        <v>2486</v>
      </c>
      <c r="G519" s="6"/>
      <c r="H519" s="6"/>
      <c r="I519" s="7" t="s">
        <v>2425</v>
      </c>
      <c r="J519" s="8">
        <v>4172200</v>
      </c>
      <c r="K519" s="8"/>
      <c r="L519" s="5"/>
      <c r="M519" s="5"/>
      <c r="N519" s="9">
        <v>44131</v>
      </c>
      <c r="O519" s="9">
        <v>44132</v>
      </c>
      <c r="P519" s="9">
        <v>44192</v>
      </c>
      <c r="Q519" s="5"/>
      <c r="R519" s="5"/>
      <c r="S519" s="5"/>
      <c r="T519" s="4" t="s">
        <v>228</v>
      </c>
      <c r="U519" s="8">
        <v>4172200</v>
      </c>
      <c r="V519" s="9">
        <v>44192</v>
      </c>
      <c r="W519" s="5" t="s">
        <v>32</v>
      </c>
      <c r="X519" s="10" t="s">
        <v>2487</v>
      </c>
      <c r="Y519" s="2"/>
      <c r="Z519" s="2"/>
    </row>
    <row r="520" spans="1:26" ht="54.95" customHeight="1" x14ac:dyDescent="0.25">
      <c r="A520" s="3" t="s">
        <v>2488</v>
      </c>
      <c r="B520" s="4" t="s">
        <v>2489</v>
      </c>
      <c r="C520" s="4" t="s">
        <v>30</v>
      </c>
      <c r="D520" s="4" t="s">
        <v>1405</v>
      </c>
      <c r="E520" s="5" t="s">
        <v>375</v>
      </c>
      <c r="F520" s="6" t="s">
        <v>2490</v>
      </c>
      <c r="G520" s="6"/>
      <c r="H520" s="6"/>
      <c r="I520" s="7" t="s">
        <v>2491</v>
      </c>
      <c r="J520" s="8">
        <v>90814717</v>
      </c>
      <c r="K520" s="8"/>
      <c r="L520" s="5"/>
      <c r="M520" s="5"/>
      <c r="N520" s="9">
        <v>44141</v>
      </c>
      <c r="O520" s="9">
        <v>44148</v>
      </c>
      <c r="P520" s="9">
        <v>44177</v>
      </c>
      <c r="Q520" s="5"/>
      <c r="R520" s="5"/>
      <c r="S520" s="5"/>
      <c r="T520" s="4" t="s">
        <v>265</v>
      </c>
      <c r="U520" s="8">
        <v>90814717</v>
      </c>
      <c r="V520" s="9">
        <v>44177</v>
      </c>
      <c r="W520" s="5" t="s">
        <v>32</v>
      </c>
      <c r="X520" s="10" t="s">
        <v>2492</v>
      </c>
      <c r="Y520" s="2"/>
      <c r="Z520" s="2"/>
    </row>
    <row r="521" spans="1:26" ht="54.95" customHeight="1" x14ac:dyDescent="0.25">
      <c r="A521" s="3" t="s">
        <v>2493</v>
      </c>
      <c r="B521" s="4" t="s">
        <v>2494</v>
      </c>
      <c r="C521" s="4" t="s">
        <v>2211</v>
      </c>
      <c r="D521" s="4" t="s">
        <v>374</v>
      </c>
      <c r="E521" s="5" t="s">
        <v>375</v>
      </c>
      <c r="F521" s="6" t="s">
        <v>1358</v>
      </c>
      <c r="G521" s="6"/>
      <c r="H521" s="6"/>
      <c r="I521" s="7" t="s">
        <v>2495</v>
      </c>
      <c r="J521" s="8">
        <v>965350039</v>
      </c>
      <c r="K521" s="8"/>
      <c r="L521" s="5"/>
      <c r="M521" s="5"/>
      <c r="N521" s="9">
        <v>44133</v>
      </c>
      <c r="O521" s="9">
        <v>44139</v>
      </c>
      <c r="P521" s="9">
        <v>44196</v>
      </c>
      <c r="Q521" s="5"/>
      <c r="R521" s="5"/>
      <c r="S521" s="5"/>
      <c r="T521" s="4" t="s">
        <v>265</v>
      </c>
      <c r="U521" s="8">
        <v>965350039</v>
      </c>
      <c r="V521" s="9">
        <v>44196</v>
      </c>
      <c r="W521" s="5" t="s">
        <v>32</v>
      </c>
      <c r="X521" s="10" t="s">
        <v>2496</v>
      </c>
      <c r="Y521" s="2"/>
      <c r="Z521" s="2"/>
    </row>
    <row r="522" spans="1:26" ht="54.95" customHeight="1" x14ac:dyDescent="0.25">
      <c r="A522" s="3" t="s">
        <v>2497</v>
      </c>
      <c r="B522" s="4" t="s">
        <v>2498</v>
      </c>
      <c r="C522" s="4" t="s">
        <v>1664</v>
      </c>
      <c r="D522" s="4" t="s">
        <v>374</v>
      </c>
      <c r="E522" s="5" t="s">
        <v>375</v>
      </c>
      <c r="F522" s="6" t="s">
        <v>2499</v>
      </c>
      <c r="G522" s="6"/>
      <c r="H522" s="6"/>
      <c r="I522" s="7" t="s">
        <v>2500</v>
      </c>
      <c r="J522" s="8">
        <v>1199436558</v>
      </c>
      <c r="K522" s="8"/>
      <c r="L522" s="5"/>
      <c r="M522" s="5"/>
      <c r="N522" s="9">
        <v>44133</v>
      </c>
      <c r="O522" s="9">
        <v>44139</v>
      </c>
      <c r="P522" s="9">
        <v>44196</v>
      </c>
      <c r="Q522" s="5"/>
      <c r="R522" s="5"/>
      <c r="S522" s="5"/>
      <c r="T522" s="4" t="s">
        <v>664</v>
      </c>
      <c r="U522" s="8">
        <v>1199436558</v>
      </c>
      <c r="V522" s="9">
        <v>44196</v>
      </c>
      <c r="W522" s="5" t="s">
        <v>32</v>
      </c>
      <c r="X522" s="10" t="s">
        <v>2501</v>
      </c>
      <c r="Y522" s="2"/>
      <c r="Z522" s="2"/>
    </row>
    <row r="523" spans="1:26" ht="54.95" customHeight="1" x14ac:dyDescent="0.25">
      <c r="A523" s="3" t="s">
        <v>2502</v>
      </c>
      <c r="B523" s="4" t="s">
        <v>2503</v>
      </c>
      <c r="C523" s="4" t="s">
        <v>30</v>
      </c>
      <c r="D523" s="4" t="s">
        <v>374</v>
      </c>
      <c r="E523" s="5" t="s">
        <v>375</v>
      </c>
      <c r="F523" s="6" t="s">
        <v>2414</v>
      </c>
      <c r="G523" s="6"/>
      <c r="H523" s="6"/>
      <c r="I523" s="7" t="s">
        <v>2504</v>
      </c>
      <c r="J523" s="8">
        <v>59470979</v>
      </c>
      <c r="K523" s="8"/>
      <c r="L523" s="5"/>
      <c r="M523" s="5"/>
      <c r="N523" s="9">
        <v>44133</v>
      </c>
      <c r="O523" s="9">
        <v>44136</v>
      </c>
      <c r="P523" s="9">
        <v>44145</v>
      </c>
      <c r="Q523" s="5"/>
      <c r="R523" s="5"/>
      <c r="S523" s="5"/>
      <c r="T523" s="4" t="s">
        <v>265</v>
      </c>
      <c r="U523" s="8">
        <v>59470979</v>
      </c>
      <c r="V523" s="9">
        <v>44145</v>
      </c>
      <c r="W523" s="5" t="s">
        <v>32</v>
      </c>
      <c r="X523" s="10" t="s">
        <v>2505</v>
      </c>
      <c r="Y523" s="2"/>
      <c r="Z523" s="2"/>
    </row>
    <row r="524" spans="1:26" ht="54.95" customHeight="1" x14ac:dyDescent="0.25">
      <c r="A524" s="3" t="s">
        <v>2506</v>
      </c>
      <c r="B524" s="4" t="s">
        <v>2507</v>
      </c>
      <c r="C524" s="4" t="s">
        <v>1664</v>
      </c>
      <c r="D524" s="4" t="s">
        <v>374</v>
      </c>
      <c r="E524" s="5" t="s">
        <v>375</v>
      </c>
      <c r="F524" s="6" t="s">
        <v>2508</v>
      </c>
      <c r="G524" s="6"/>
      <c r="H524" s="6"/>
      <c r="I524" s="7" t="s">
        <v>2509</v>
      </c>
      <c r="J524" s="8">
        <v>824715606</v>
      </c>
      <c r="K524" s="8"/>
      <c r="L524" s="5"/>
      <c r="M524" s="5"/>
      <c r="N524" s="9">
        <v>44146</v>
      </c>
      <c r="O524" s="9">
        <v>44148</v>
      </c>
      <c r="P524" s="9">
        <v>44196</v>
      </c>
      <c r="Q524" s="5"/>
      <c r="R524" s="5"/>
      <c r="S524" s="5"/>
      <c r="T524" s="4" t="s">
        <v>349</v>
      </c>
      <c r="U524" s="8">
        <v>824715606</v>
      </c>
      <c r="V524" s="9">
        <v>44196</v>
      </c>
      <c r="W524" s="5" t="s">
        <v>32</v>
      </c>
      <c r="X524" s="10" t="s">
        <v>2510</v>
      </c>
      <c r="Y524" s="2"/>
      <c r="Z524" s="2"/>
    </row>
    <row r="525" spans="1:26" ht="54.95" customHeight="1" x14ac:dyDescent="0.25">
      <c r="A525" s="3" t="s">
        <v>2511</v>
      </c>
      <c r="B525" s="4" t="s">
        <v>2512</v>
      </c>
      <c r="C525" s="4" t="s">
        <v>30</v>
      </c>
      <c r="D525" s="4" t="s">
        <v>24</v>
      </c>
      <c r="E525" s="5" t="s">
        <v>25</v>
      </c>
      <c r="F525" s="6" t="s">
        <v>808</v>
      </c>
      <c r="G525" s="6"/>
      <c r="H525" s="6"/>
      <c r="I525" s="7" t="s">
        <v>2513</v>
      </c>
      <c r="J525" s="8">
        <v>14000000</v>
      </c>
      <c r="K525" s="8"/>
      <c r="L525" s="5"/>
      <c r="M525" s="5"/>
      <c r="N525" s="9">
        <v>44145</v>
      </c>
      <c r="O525" s="9">
        <v>44153</v>
      </c>
      <c r="P525" s="9">
        <v>44196</v>
      </c>
      <c r="Q525" s="5"/>
      <c r="R525" s="5"/>
      <c r="S525" s="5"/>
      <c r="T525" s="4" t="s">
        <v>480</v>
      </c>
      <c r="U525" s="8">
        <v>14000000</v>
      </c>
      <c r="V525" s="9">
        <v>44196</v>
      </c>
      <c r="W525" s="5" t="s">
        <v>32</v>
      </c>
      <c r="X525" s="10" t="s">
        <v>2514</v>
      </c>
      <c r="Y525" s="2"/>
      <c r="Z525" s="2"/>
    </row>
    <row r="526" spans="1:26" ht="54.95" customHeight="1" x14ac:dyDescent="0.25">
      <c r="A526" s="3" t="s">
        <v>2515</v>
      </c>
      <c r="B526" s="4" t="s">
        <v>2516</v>
      </c>
      <c r="C526" s="4" t="s">
        <v>1664</v>
      </c>
      <c r="D526" s="4" t="s">
        <v>374</v>
      </c>
      <c r="E526" s="5" t="s">
        <v>375</v>
      </c>
      <c r="F526" s="6" t="s">
        <v>2499</v>
      </c>
      <c r="G526" s="6"/>
      <c r="H526" s="6"/>
      <c r="I526" s="7" t="s">
        <v>2517</v>
      </c>
      <c r="J526" s="8">
        <v>3644373476</v>
      </c>
      <c r="K526" s="8"/>
      <c r="L526" s="5"/>
      <c r="M526" s="5"/>
      <c r="N526" s="9">
        <v>44141</v>
      </c>
      <c r="O526" s="9">
        <v>44146</v>
      </c>
      <c r="P526" s="9">
        <v>44196</v>
      </c>
      <c r="Q526" s="5"/>
      <c r="R526" s="5"/>
      <c r="S526" s="5"/>
      <c r="T526" s="4" t="s">
        <v>349</v>
      </c>
      <c r="U526" s="8">
        <v>3644373476</v>
      </c>
      <c r="V526" s="9">
        <v>44196</v>
      </c>
      <c r="W526" s="5" t="s">
        <v>32</v>
      </c>
      <c r="X526" s="10" t="s">
        <v>2518</v>
      </c>
      <c r="Y526" s="2"/>
      <c r="Z526" s="2"/>
    </row>
    <row r="527" spans="1:26" ht="54.95" customHeight="1" x14ac:dyDescent="0.25">
      <c r="A527" s="3" t="s">
        <v>2519</v>
      </c>
      <c r="B527" s="4" t="s">
        <v>2520</v>
      </c>
      <c r="C527" s="4" t="s">
        <v>30</v>
      </c>
      <c r="D527" s="4" t="s">
        <v>24</v>
      </c>
      <c r="E527" s="5" t="s">
        <v>25</v>
      </c>
      <c r="F527" s="6" t="s">
        <v>2521</v>
      </c>
      <c r="G527" s="6"/>
      <c r="H527" s="6"/>
      <c r="I527" s="7" t="s">
        <v>2522</v>
      </c>
      <c r="J527" s="8">
        <v>9800000</v>
      </c>
      <c r="K527" s="8"/>
      <c r="L527" s="5"/>
      <c r="M527" s="5"/>
      <c r="N527" s="9">
        <v>44147</v>
      </c>
      <c r="O527" s="9">
        <v>44158</v>
      </c>
      <c r="P527" s="9">
        <v>44196</v>
      </c>
      <c r="Q527" s="5"/>
      <c r="R527" s="5"/>
      <c r="S527" s="5"/>
      <c r="T527" s="4" t="s">
        <v>480</v>
      </c>
      <c r="U527" s="8">
        <v>9800000</v>
      </c>
      <c r="V527" s="9">
        <v>44196</v>
      </c>
      <c r="W527" s="5" t="s">
        <v>32</v>
      </c>
      <c r="X527" s="10" t="s">
        <v>2523</v>
      </c>
      <c r="Y527" s="2"/>
      <c r="Z527" s="2"/>
    </row>
    <row r="528" spans="1:26" ht="54.95" customHeight="1" x14ac:dyDescent="0.25">
      <c r="A528" s="3" t="s">
        <v>2524</v>
      </c>
      <c r="B528" s="4" t="s">
        <v>2525</v>
      </c>
      <c r="C528" s="4" t="s">
        <v>30</v>
      </c>
      <c r="D528" s="4" t="s">
        <v>374</v>
      </c>
      <c r="E528" s="5" t="s">
        <v>375</v>
      </c>
      <c r="F528" s="6" t="s">
        <v>2526</v>
      </c>
      <c r="G528" s="6"/>
      <c r="H528" s="6"/>
      <c r="I528" s="7" t="s">
        <v>2527</v>
      </c>
      <c r="J528" s="8">
        <v>50324174</v>
      </c>
      <c r="K528" s="8"/>
      <c r="L528" s="5"/>
      <c r="M528" s="5"/>
      <c r="N528" s="9">
        <v>44154</v>
      </c>
      <c r="O528" s="9">
        <v>44159</v>
      </c>
      <c r="P528" s="9">
        <v>44196</v>
      </c>
      <c r="Q528" s="5"/>
      <c r="R528" s="5"/>
      <c r="S528" s="5"/>
      <c r="T528" s="4" t="s">
        <v>480</v>
      </c>
      <c r="U528" s="8">
        <v>50324174</v>
      </c>
      <c r="V528" s="9">
        <v>44196</v>
      </c>
      <c r="W528" s="5" t="s">
        <v>32</v>
      </c>
      <c r="X528" s="10" t="s">
        <v>2528</v>
      </c>
      <c r="Y528" s="2"/>
      <c r="Z528" s="2"/>
    </row>
    <row r="529" spans="1:26" ht="54.95" customHeight="1" x14ac:dyDescent="0.25">
      <c r="A529" s="3" t="s">
        <v>2529</v>
      </c>
      <c r="B529" s="4" t="s">
        <v>2530</v>
      </c>
      <c r="C529" s="4" t="s">
        <v>30</v>
      </c>
      <c r="D529" s="4" t="s">
        <v>24</v>
      </c>
      <c r="E529" s="5" t="s">
        <v>25</v>
      </c>
      <c r="F529" s="6" t="s">
        <v>2531</v>
      </c>
      <c r="G529" s="6"/>
      <c r="H529" s="6"/>
      <c r="I529" s="7" t="s">
        <v>2532</v>
      </c>
      <c r="J529" s="8">
        <v>20000000</v>
      </c>
      <c r="K529" s="8"/>
      <c r="L529" s="5"/>
      <c r="M529" s="5"/>
      <c r="N529" s="9">
        <v>44148</v>
      </c>
      <c r="O529" s="9">
        <v>44152</v>
      </c>
      <c r="P529" s="9">
        <v>44196</v>
      </c>
      <c r="Q529" s="5"/>
      <c r="R529" s="5"/>
      <c r="S529" s="5"/>
      <c r="T529" s="5" t="s">
        <v>29</v>
      </c>
      <c r="U529" s="8">
        <v>20000000</v>
      </c>
      <c r="V529" s="9">
        <v>44196</v>
      </c>
      <c r="W529" s="5" t="s">
        <v>32</v>
      </c>
      <c r="X529" s="10" t="s">
        <v>2533</v>
      </c>
      <c r="Y529" s="2"/>
      <c r="Z529" s="2"/>
    </row>
    <row r="530" spans="1:26" ht="54.95" customHeight="1" x14ac:dyDescent="0.25">
      <c r="A530" s="3" t="s">
        <v>2534</v>
      </c>
      <c r="B530" s="4">
        <v>58029</v>
      </c>
      <c r="C530" s="4" t="s">
        <v>1340</v>
      </c>
      <c r="D530" s="4" t="s">
        <v>1337</v>
      </c>
      <c r="E530" s="5" t="s">
        <v>375</v>
      </c>
      <c r="F530" s="6" t="s">
        <v>2414</v>
      </c>
      <c r="G530" s="6"/>
      <c r="H530" s="6"/>
      <c r="I530" s="7" t="s">
        <v>2535</v>
      </c>
      <c r="J530" s="8">
        <v>530103586</v>
      </c>
      <c r="K530" s="8">
        <v>265051793</v>
      </c>
      <c r="L530" s="5"/>
      <c r="M530" s="5"/>
      <c r="N530" s="9">
        <v>44141</v>
      </c>
      <c r="O530" s="9">
        <v>44144</v>
      </c>
      <c r="P530" s="9">
        <v>44196</v>
      </c>
      <c r="Q530" s="9">
        <v>44255</v>
      </c>
      <c r="R530" s="5"/>
      <c r="S530" s="5"/>
      <c r="T530" s="4" t="s">
        <v>265</v>
      </c>
      <c r="U530" s="8">
        <v>795155379</v>
      </c>
      <c r="V530" s="9">
        <v>44255</v>
      </c>
      <c r="W530" s="5" t="s">
        <v>32</v>
      </c>
      <c r="X530" s="10" t="s">
        <v>2536</v>
      </c>
      <c r="Y530" s="2"/>
      <c r="Z530" s="2"/>
    </row>
    <row r="531" spans="1:26" ht="54.95" customHeight="1" x14ac:dyDescent="0.25">
      <c r="A531" s="3" t="s">
        <v>2537</v>
      </c>
      <c r="B531" s="4" t="s">
        <v>2538</v>
      </c>
      <c r="C531" s="4" t="s">
        <v>30</v>
      </c>
      <c r="D531" s="4" t="s">
        <v>1405</v>
      </c>
      <c r="E531" s="5" t="s">
        <v>375</v>
      </c>
      <c r="F531" s="6" t="s">
        <v>2539</v>
      </c>
      <c r="G531" s="6"/>
      <c r="H531" s="6"/>
      <c r="I531" s="7" t="s">
        <v>2540</v>
      </c>
      <c r="J531" s="8">
        <v>54323280</v>
      </c>
      <c r="K531" s="8"/>
      <c r="L531" s="5"/>
      <c r="M531" s="5"/>
      <c r="N531" s="9">
        <v>44148</v>
      </c>
      <c r="O531" s="9">
        <v>44153</v>
      </c>
      <c r="P531" s="9">
        <v>44196</v>
      </c>
      <c r="Q531" s="5"/>
      <c r="R531" s="5"/>
      <c r="S531" s="5"/>
      <c r="T531" s="4" t="s">
        <v>265</v>
      </c>
      <c r="U531" s="8">
        <v>54323280</v>
      </c>
      <c r="V531" s="9">
        <v>44196</v>
      </c>
      <c r="W531" s="5" t="s">
        <v>32</v>
      </c>
      <c r="X531" s="10" t="s">
        <v>2541</v>
      </c>
      <c r="Y531" s="2"/>
      <c r="Z531" s="2"/>
    </row>
    <row r="532" spans="1:26" ht="54.95" customHeight="1" x14ac:dyDescent="0.25">
      <c r="A532" s="3" t="s">
        <v>2542</v>
      </c>
      <c r="B532" s="4" t="s">
        <v>2543</v>
      </c>
      <c r="C532" s="4" t="s">
        <v>30</v>
      </c>
      <c r="D532" s="4" t="s">
        <v>374</v>
      </c>
      <c r="E532" s="5" t="s">
        <v>375</v>
      </c>
      <c r="F532" s="6" t="s">
        <v>1865</v>
      </c>
      <c r="G532" s="6"/>
      <c r="H532" s="6"/>
      <c r="I532" s="7" t="s">
        <v>2544</v>
      </c>
      <c r="J532" s="8">
        <v>127404360</v>
      </c>
      <c r="K532" s="8"/>
      <c r="L532" s="5"/>
      <c r="M532" s="5"/>
      <c r="N532" s="9">
        <v>44165</v>
      </c>
      <c r="O532" s="9">
        <v>44167</v>
      </c>
      <c r="P532" s="9">
        <v>44196</v>
      </c>
      <c r="Q532" s="5"/>
      <c r="R532" s="5"/>
      <c r="S532" s="5"/>
      <c r="T532" s="4" t="s">
        <v>2545</v>
      </c>
      <c r="U532" s="8">
        <v>127404360</v>
      </c>
      <c r="V532" s="9">
        <v>44196</v>
      </c>
      <c r="W532" s="5" t="s">
        <v>32</v>
      </c>
      <c r="X532" s="10" t="s">
        <v>2546</v>
      </c>
      <c r="Y532" s="2"/>
      <c r="Z532" s="2"/>
    </row>
    <row r="533" spans="1:26" ht="54.95" customHeight="1" x14ac:dyDescent="0.25">
      <c r="A533" s="3" t="s">
        <v>2547</v>
      </c>
      <c r="B533" s="4"/>
      <c r="C533" s="4" t="s">
        <v>30</v>
      </c>
      <c r="D533" s="4" t="s">
        <v>1405</v>
      </c>
      <c r="E533" s="5" t="s">
        <v>375</v>
      </c>
      <c r="F533" s="6" t="s">
        <v>2548</v>
      </c>
      <c r="G533" s="6"/>
      <c r="H533" s="6"/>
      <c r="I533" s="7" t="s">
        <v>2549</v>
      </c>
      <c r="J533" s="8">
        <v>506396</v>
      </c>
      <c r="K533" s="8"/>
      <c r="L533" s="5"/>
      <c r="M533" s="5"/>
      <c r="N533" s="9">
        <v>44160</v>
      </c>
      <c r="O533" s="9">
        <v>44160</v>
      </c>
      <c r="P533" s="9">
        <v>44160</v>
      </c>
      <c r="Q533" s="5"/>
      <c r="R533" s="5"/>
      <c r="S533" s="5"/>
      <c r="T533" s="4" t="s">
        <v>480</v>
      </c>
      <c r="U533" s="8">
        <v>506396</v>
      </c>
      <c r="V533" s="9">
        <v>44160</v>
      </c>
      <c r="W533" s="5" t="s">
        <v>32</v>
      </c>
      <c r="X533" s="1" t="s">
        <v>2597</v>
      </c>
      <c r="Y533" s="2"/>
      <c r="Z533" s="2"/>
    </row>
    <row r="534" spans="1:26" ht="54.95" customHeight="1" x14ac:dyDescent="0.25">
      <c r="A534" s="3" t="s">
        <v>2550</v>
      </c>
      <c r="B534" s="4" t="s">
        <v>2551</v>
      </c>
      <c r="C534" s="4" t="s">
        <v>30</v>
      </c>
      <c r="D534" s="4" t="s">
        <v>1405</v>
      </c>
      <c r="E534" s="5" t="s">
        <v>375</v>
      </c>
      <c r="F534" s="6" t="s">
        <v>2552</v>
      </c>
      <c r="G534" s="6"/>
      <c r="H534" s="6"/>
      <c r="I534" s="7" t="s">
        <v>2553</v>
      </c>
      <c r="J534" s="8">
        <v>47286822</v>
      </c>
      <c r="K534" s="8"/>
      <c r="L534" s="5"/>
      <c r="M534" s="5"/>
      <c r="N534" s="9">
        <v>44183</v>
      </c>
      <c r="O534" s="9">
        <v>44187</v>
      </c>
      <c r="P534" s="9">
        <v>44196</v>
      </c>
      <c r="Q534" s="5"/>
      <c r="R534" s="5"/>
      <c r="S534" s="5"/>
      <c r="T534" s="4" t="s">
        <v>480</v>
      </c>
      <c r="U534" s="8">
        <v>47286822</v>
      </c>
      <c r="V534" s="9">
        <v>44196</v>
      </c>
      <c r="W534" s="5" t="s">
        <v>32</v>
      </c>
      <c r="X534" s="10" t="s">
        <v>2554</v>
      </c>
      <c r="Y534" s="2"/>
      <c r="Z534" s="2"/>
    </row>
    <row r="535" spans="1:26" ht="54.95" customHeight="1" x14ac:dyDescent="0.25">
      <c r="A535" s="3" t="s">
        <v>2555</v>
      </c>
      <c r="B535" s="4" t="s">
        <v>2556</v>
      </c>
      <c r="C535" s="4" t="s">
        <v>30</v>
      </c>
      <c r="D535" s="4" t="s">
        <v>374</v>
      </c>
      <c r="E535" s="5" t="s">
        <v>375</v>
      </c>
      <c r="F535" s="6" t="s">
        <v>2557</v>
      </c>
      <c r="G535" s="6"/>
      <c r="H535" s="6"/>
      <c r="I535" s="7" t="s">
        <v>2558</v>
      </c>
      <c r="J535" s="8">
        <v>23562000</v>
      </c>
      <c r="K535" s="8"/>
      <c r="L535" s="5"/>
      <c r="M535" s="5"/>
      <c r="N535" s="9">
        <v>44172</v>
      </c>
      <c r="O535" s="9">
        <v>44174</v>
      </c>
      <c r="P535" s="9">
        <v>44196</v>
      </c>
      <c r="Q535" s="5"/>
      <c r="R535" s="5"/>
      <c r="S535" s="5"/>
      <c r="T535" s="4" t="s">
        <v>2559</v>
      </c>
      <c r="U535" s="8">
        <v>23562000</v>
      </c>
      <c r="V535" s="9">
        <v>44196</v>
      </c>
      <c r="W535" s="5" t="s">
        <v>32</v>
      </c>
      <c r="X535" s="10" t="s">
        <v>2560</v>
      </c>
      <c r="Y535" s="2"/>
      <c r="Z535" s="2"/>
    </row>
    <row r="536" spans="1:26" ht="54.95" customHeight="1" x14ac:dyDescent="0.25">
      <c r="A536" s="3" t="s">
        <v>2561</v>
      </c>
      <c r="B536" s="4" t="s">
        <v>2562</v>
      </c>
      <c r="C536" s="4" t="s">
        <v>30</v>
      </c>
      <c r="D536" s="4" t="s">
        <v>374</v>
      </c>
      <c r="E536" s="5" t="s">
        <v>375</v>
      </c>
      <c r="F536" s="6" t="s">
        <v>2345</v>
      </c>
      <c r="G536" s="6"/>
      <c r="H536" s="6"/>
      <c r="I536" s="7" t="s">
        <v>2563</v>
      </c>
      <c r="J536" s="8">
        <v>40192250</v>
      </c>
      <c r="K536" s="8"/>
      <c r="L536" s="5"/>
      <c r="M536" s="5"/>
      <c r="N536" s="9">
        <v>44176</v>
      </c>
      <c r="O536" s="9">
        <v>44176</v>
      </c>
      <c r="P536" s="9">
        <v>44196</v>
      </c>
      <c r="Q536" s="5"/>
      <c r="R536" s="5"/>
      <c r="S536" s="5"/>
      <c r="T536" s="4" t="s">
        <v>265</v>
      </c>
      <c r="U536" s="8">
        <v>40192250</v>
      </c>
      <c r="V536" s="9">
        <v>44196</v>
      </c>
      <c r="W536" s="5" t="s">
        <v>32</v>
      </c>
      <c r="X536" s="10" t="s">
        <v>2564</v>
      </c>
      <c r="Y536" s="2"/>
      <c r="Z536" s="2"/>
    </row>
    <row r="537" spans="1:26" ht="54.95" customHeight="1" x14ac:dyDescent="0.25">
      <c r="A537" s="3" t="s">
        <v>2565</v>
      </c>
      <c r="B537" s="4" t="s">
        <v>2566</v>
      </c>
      <c r="C537" s="4" t="s">
        <v>30</v>
      </c>
      <c r="D537" s="4" t="s">
        <v>1405</v>
      </c>
      <c r="E537" s="5" t="s">
        <v>375</v>
      </c>
      <c r="F537" s="6" t="s">
        <v>2567</v>
      </c>
      <c r="G537" s="6"/>
      <c r="H537" s="6"/>
      <c r="I537" s="7" t="s">
        <v>2568</v>
      </c>
      <c r="J537" s="8">
        <v>60398910</v>
      </c>
      <c r="K537" s="8"/>
      <c r="L537" s="5"/>
      <c r="M537" s="5"/>
      <c r="N537" s="9">
        <v>44183</v>
      </c>
      <c r="O537" s="9">
        <v>44186</v>
      </c>
      <c r="P537" s="9">
        <v>44196</v>
      </c>
      <c r="Q537" s="5"/>
      <c r="R537" s="5"/>
      <c r="S537" s="5"/>
      <c r="T537" s="4" t="s">
        <v>265</v>
      </c>
      <c r="U537" s="8">
        <v>60398910</v>
      </c>
      <c r="V537" s="9">
        <v>44196</v>
      </c>
      <c r="W537" s="5" t="s">
        <v>32</v>
      </c>
      <c r="X537" s="10" t="s">
        <v>2569</v>
      </c>
      <c r="Y537" s="2"/>
      <c r="Z537" s="2"/>
    </row>
    <row r="538" spans="1:26" ht="54.95" customHeight="1" x14ac:dyDescent="0.25">
      <c r="A538" s="3" t="s">
        <v>2570</v>
      </c>
      <c r="B538" s="4" t="s">
        <v>2571</v>
      </c>
      <c r="C538" s="4" t="s">
        <v>30</v>
      </c>
      <c r="D538" s="4" t="s">
        <v>24</v>
      </c>
      <c r="E538" s="5" t="s">
        <v>25</v>
      </c>
      <c r="F538" s="6" t="s">
        <v>2572</v>
      </c>
      <c r="G538" s="6"/>
      <c r="H538" s="6"/>
      <c r="I538" s="7" t="s">
        <v>2573</v>
      </c>
      <c r="J538" s="8">
        <v>5000000</v>
      </c>
      <c r="K538" s="8"/>
      <c r="L538" s="5"/>
      <c r="M538" s="5"/>
      <c r="N538" s="9">
        <v>44182</v>
      </c>
      <c r="O538" s="9">
        <v>44183</v>
      </c>
      <c r="P538" s="9">
        <v>44196</v>
      </c>
      <c r="Q538" s="5"/>
      <c r="R538" s="5"/>
      <c r="S538" s="5"/>
      <c r="T538" s="4" t="s">
        <v>187</v>
      </c>
      <c r="U538" s="8">
        <v>5000000</v>
      </c>
      <c r="V538" s="9">
        <v>44196</v>
      </c>
      <c r="W538" s="5" t="s">
        <v>32</v>
      </c>
      <c r="X538" s="10" t="s">
        <v>2574</v>
      </c>
      <c r="Y538" s="2"/>
      <c r="Z538" s="2"/>
    </row>
    <row r="539" spans="1:26" ht="54.95" customHeight="1" x14ac:dyDescent="0.25">
      <c r="A539" s="3" t="s">
        <v>2575</v>
      </c>
      <c r="B539" s="4" t="s">
        <v>2576</v>
      </c>
      <c r="C539" s="4" t="s">
        <v>30</v>
      </c>
      <c r="D539" s="4" t="s">
        <v>1405</v>
      </c>
      <c r="E539" s="5" t="s">
        <v>375</v>
      </c>
      <c r="F539" s="6" t="s">
        <v>2577</v>
      </c>
      <c r="G539" s="6"/>
      <c r="H539" s="6"/>
      <c r="I539" s="7" t="s">
        <v>2578</v>
      </c>
      <c r="J539" s="8">
        <v>22855140</v>
      </c>
      <c r="K539" s="8"/>
      <c r="L539" s="5"/>
      <c r="M539" s="5"/>
      <c r="N539" s="9">
        <v>44188</v>
      </c>
      <c r="O539" s="9">
        <v>44193</v>
      </c>
      <c r="P539" s="9">
        <v>44196</v>
      </c>
      <c r="Q539" s="5"/>
      <c r="R539" s="5"/>
      <c r="S539" s="5"/>
      <c r="T539" s="4" t="s">
        <v>265</v>
      </c>
      <c r="U539" s="8">
        <v>22855140</v>
      </c>
      <c r="V539" s="9">
        <v>44196</v>
      </c>
      <c r="W539" s="5" t="s">
        <v>32</v>
      </c>
      <c r="X539" s="10" t="s">
        <v>2579</v>
      </c>
      <c r="Y539" s="2"/>
      <c r="Z539" s="2"/>
    </row>
    <row r="540" spans="1:26" ht="54.95" customHeight="1" x14ac:dyDescent="0.25">
      <c r="A540" s="3" t="s">
        <v>2580</v>
      </c>
      <c r="B540" s="4" t="s">
        <v>2581</v>
      </c>
      <c r="C540" s="4" t="s">
        <v>30</v>
      </c>
      <c r="D540" s="4" t="s">
        <v>1405</v>
      </c>
      <c r="E540" s="5" t="s">
        <v>375</v>
      </c>
      <c r="F540" s="6" t="s">
        <v>2582</v>
      </c>
      <c r="G540" s="6"/>
      <c r="H540" s="6"/>
      <c r="I540" s="7" t="s">
        <v>2583</v>
      </c>
      <c r="J540" s="8">
        <v>84999737</v>
      </c>
      <c r="K540" s="8"/>
      <c r="L540" s="5"/>
      <c r="M540" s="5"/>
      <c r="N540" s="9">
        <v>44186</v>
      </c>
      <c r="O540" s="9">
        <v>44187</v>
      </c>
      <c r="P540" s="9">
        <v>44196</v>
      </c>
      <c r="Q540" s="5"/>
      <c r="R540" s="5"/>
      <c r="S540" s="5"/>
      <c r="T540" s="4" t="s">
        <v>265</v>
      </c>
      <c r="U540" s="8">
        <v>84999737</v>
      </c>
      <c r="V540" s="9">
        <v>44196</v>
      </c>
      <c r="W540" s="5" t="s">
        <v>32</v>
      </c>
      <c r="X540" s="10" t="s">
        <v>2584</v>
      </c>
      <c r="Y540" s="2"/>
      <c r="Z540" s="2"/>
    </row>
    <row r="541" spans="1:26" ht="54.95" customHeight="1" x14ac:dyDescent="0.25">
      <c r="A541" s="3" t="s">
        <v>2585</v>
      </c>
      <c r="B541" s="4" t="s">
        <v>31</v>
      </c>
      <c r="C541" s="4" t="s">
        <v>30</v>
      </c>
      <c r="D541" s="4" t="s">
        <v>2586</v>
      </c>
      <c r="E541" s="5" t="s">
        <v>375</v>
      </c>
      <c r="F541" s="6" t="s">
        <v>2587</v>
      </c>
      <c r="G541" s="6"/>
      <c r="H541" s="6"/>
      <c r="I541" s="7" t="s">
        <v>2588</v>
      </c>
      <c r="J541" s="8">
        <v>0</v>
      </c>
      <c r="K541" s="8"/>
      <c r="L541" s="5"/>
      <c r="M541" s="5"/>
      <c r="N541" s="9">
        <v>44187</v>
      </c>
      <c r="O541" s="9">
        <v>44187</v>
      </c>
      <c r="P541" s="9">
        <v>44551</v>
      </c>
      <c r="Q541" s="5"/>
      <c r="R541" s="5"/>
      <c r="S541" s="5"/>
      <c r="T541" s="4" t="s">
        <v>53</v>
      </c>
      <c r="U541" s="8">
        <v>0</v>
      </c>
      <c r="V541" s="9">
        <v>44551</v>
      </c>
      <c r="W541" s="5" t="s">
        <v>32</v>
      </c>
      <c r="X541" s="12" t="s">
        <v>2589</v>
      </c>
      <c r="Y541" s="2"/>
      <c r="Z541" s="2"/>
    </row>
    <row r="542" spans="1:26" ht="54.95" customHeight="1" x14ac:dyDescent="0.25">
      <c r="A542" s="13" t="s">
        <v>2590</v>
      </c>
      <c r="B542" s="14" t="s">
        <v>2591</v>
      </c>
      <c r="C542" s="14" t="s">
        <v>30</v>
      </c>
      <c r="D542" s="14" t="s">
        <v>1405</v>
      </c>
      <c r="E542" s="15" t="s">
        <v>375</v>
      </c>
      <c r="F542" s="16" t="s">
        <v>2592</v>
      </c>
      <c r="G542" s="16"/>
      <c r="H542" s="16"/>
      <c r="I542" s="17" t="s">
        <v>2593</v>
      </c>
      <c r="J542" s="18">
        <v>71919500</v>
      </c>
      <c r="K542" s="18"/>
      <c r="L542" s="15"/>
      <c r="M542" s="15"/>
      <c r="N542" s="19">
        <v>44189</v>
      </c>
      <c r="O542" s="19">
        <v>44189</v>
      </c>
      <c r="P542" s="19">
        <v>44196</v>
      </c>
      <c r="Q542" s="15"/>
      <c r="R542" s="15"/>
      <c r="S542" s="15"/>
      <c r="T542" s="14" t="s">
        <v>265</v>
      </c>
      <c r="U542" s="18">
        <v>71919500</v>
      </c>
      <c r="V542" s="19">
        <v>44196</v>
      </c>
      <c r="W542" s="15" t="s">
        <v>32</v>
      </c>
      <c r="X542" s="20" t="s">
        <v>2594</v>
      </c>
      <c r="Y542" s="2"/>
      <c r="Z542" s="2"/>
    </row>
    <row r="1048545" spans="5:38" s="21" customFormat="1" ht="15" customHeight="1" x14ac:dyDescent="0.25">
      <c r="E1048545" s="2"/>
      <c r="F1048545" s="22"/>
      <c r="G1048545" s="2"/>
      <c r="H1048545" s="2"/>
      <c r="I1048545" s="23"/>
      <c r="J1048545" s="24"/>
      <c r="K1048545" s="24"/>
      <c r="L1048545" s="24"/>
      <c r="M1048545" s="24"/>
      <c r="N1048545" s="25"/>
      <c r="O1048545" s="25"/>
      <c r="P1048545" s="25"/>
      <c r="X1048545" s="24"/>
      <c r="Y1048545" s="24"/>
      <c r="Z1048545" s="24"/>
      <c r="AA1048545" s="2"/>
      <c r="AB1048545" s="2"/>
      <c r="AC1048545" s="2"/>
      <c r="AD1048545" s="2"/>
      <c r="AE1048545" s="2"/>
      <c r="AF1048545" s="2"/>
      <c r="AG1048545" s="2"/>
      <c r="AH1048545" s="2"/>
      <c r="AI1048545" s="2"/>
      <c r="AJ1048545" s="2"/>
      <c r="AK1048545" s="2"/>
      <c r="AL1048545" s="2"/>
    </row>
  </sheetData>
  <dataConsolidate/>
  <dataValidations count="1">
    <dataValidation type="list" allowBlank="1" showInputMessage="1" showErrorMessage="1" sqref="T32 T44:T46 T40 T93 T400" xr:uid="{99532D23-B106-482E-B61C-EFB3BF673C17}">
      <formula1>#REF!</formula1>
    </dataValidation>
  </dataValidations>
  <hyperlinks>
    <hyperlink ref="X542" r:id="rId1" xr:uid="{A8F6C017-065E-418C-9423-CBF4895877FB}"/>
    <hyperlink ref="X540" r:id="rId2" xr:uid="{40550BD9-0FA3-49E2-A7B1-F6EDFEBE0443}"/>
    <hyperlink ref="X539" r:id="rId3" xr:uid="{D6A49025-5371-42AE-890B-09E8CFF978DA}"/>
    <hyperlink ref="X538" r:id="rId4" xr:uid="{AB86BDC9-D45E-4EA8-9B23-5DFE633B625D}"/>
    <hyperlink ref="X537" r:id="rId5" xr:uid="{C0C4A775-2FDD-4A6D-985B-076C1AA8AF6A}"/>
    <hyperlink ref="X536" r:id="rId6" xr:uid="{B7AFB469-BF42-4BE6-B5E2-C4C849C9E4F1}"/>
    <hyperlink ref="X535" r:id="rId7" xr:uid="{499E96D9-9FED-4047-A834-E8BA64F4ABFE}"/>
    <hyperlink ref="X534" r:id="rId8" xr:uid="{993DB973-C829-4203-858A-F677D57B4DC2}"/>
    <hyperlink ref="X532" r:id="rId9" xr:uid="{1AEC1C11-C754-40ED-9895-58FC82D00380}"/>
    <hyperlink ref="X531" r:id="rId10" xr:uid="{D7FDC9C3-9324-4D58-88FA-06224AA40730}"/>
    <hyperlink ref="X530" r:id="rId11" xr:uid="{008E6A27-FDE8-4921-B842-066C31CBFD77}"/>
    <hyperlink ref="X529" r:id="rId12" xr:uid="{F624905E-9940-4DCB-ACE2-CF48D570A3F8}"/>
    <hyperlink ref="X528" r:id="rId13" xr:uid="{5A23BE7F-03DB-46E7-8CA5-34012D35FB18}"/>
    <hyperlink ref="X527" r:id="rId14" xr:uid="{FF0A14C6-8A2A-4E34-B626-869A8C2632C4}"/>
    <hyperlink ref="X526" r:id="rId15" xr:uid="{992C8D64-18F4-4639-9C68-24923AD8B7AC}"/>
    <hyperlink ref="X525" r:id="rId16" xr:uid="{A455B546-DE8E-4D28-8296-09773BC43432}"/>
    <hyperlink ref="X524" r:id="rId17" xr:uid="{4781C867-30A9-4463-B819-BD8EAF5738F8}"/>
    <hyperlink ref="X523" r:id="rId18" xr:uid="{F7752CAB-D8E6-474D-A8BC-A15CA0AB3393}"/>
    <hyperlink ref="X522" r:id="rId19" xr:uid="{91155115-13A9-40B2-99CA-76D065250BC2}"/>
    <hyperlink ref="X521" r:id="rId20" xr:uid="{BC1FCD81-151A-4A71-BE11-CAF0F596A9DD}"/>
    <hyperlink ref="X520" r:id="rId21" xr:uid="{F03243E3-A308-42B9-8AF6-9E0EE9F8C5C6}"/>
    <hyperlink ref="X519" r:id="rId22" xr:uid="{D10AE579-1A66-4E60-8956-6430DD4DF736}"/>
    <hyperlink ref="X518" r:id="rId23" xr:uid="{52C1124F-4BEF-450C-BFD7-D01B4813060E}"/>
    <hyperlink ref="X517" r:id="rId24" xr:uid="{F75ACAF7-61E5-4D4A-B4E1-A1FB3D7469F7}"/>
    <hyperlink ref="X516" r:id="rId25" xr:uid="{62BB2F27-806F-49A3-A45E-E05ED05F4575}"/>
    <hyperlink ref="X515" r:id="rId26" xr:uid="{8A45206B-1F07-4CB4-95D6-DDA74CF5A599}"/>
    <hyperlink ref="X514" r:id="rId27" xr:uid="{61388823-C0FA-4017-AF9E-C57A4943D304}"/>
    <hyperlink ref="X513" r:id="rId28" xr:uid="{5A8C929A-7F95-44EB-9D2F-592693B1DFE2}"/>
    <hyperlink ref="X512" r:id="rId29" xr:uid="{A9E73F7E-9681-43E5-96DE-9043D860BA9E}"/>
    <hyperlink ref="X511" r:id="rId30" xr:uid="{65035554-47BA-46AE-B502-733F5C5D7FFA}"/>
    <hyperlink ref="X510" r:id="rId31" xr:uid="{5B16DE6F-BF5E-42A1-819F-1024FABF80B7}"/>
    <hyperlink ref="X509" r:id="rId32" xr:uid="{EC3280F6-0287-4488-BF2B-F967B9E9E6D0}"/>
    <hyperlink ref="X508" r:id="rId33" xr:uid="{D171E447-35FE-4598-9D67-B77B1FF62C96}"/>
    <hyperlink ref="X507" r:id="rId34" xr:uid="{8780D55F-FAB4-42B7-8D91-AC8815FEF262}"/>
    <hyperlink ref="X506" r:id="rId35" xr:uid="{7DA67EFF-1CE3-4B62-ABEA-3566E12EE9F2}"/>
    <hyperlink ref="X505" r:id="rId36" xr:uid="{82994130-C2F8-4144-BD2E-F2C5CD9ED3BF}"/>
    <hyperlink ref="X504" r:id="rId37" xr:uid="{7282D3F4-1E94-47A4-8582-6FE29FA0FA0E}"/>
    <hyperlink ref="X503" r:id="rId38" xr:uid="{043DDA20-6CB8-4C3D-B0B0-04FAADAEA726}"/>
    <hyperlink ref="X502" r:id="rId39" xr:uid="{88BB635E-5D02-4FE7-9E4F-CE1CC44D846F}"/>
    <hyperlink ref="X501" r:id="rId40" xr:uid="{34B5846D-7291-44B7-B076-0E554103FABA}"/>
    <hyperlink ref="X500" r:id="rId41" xr:uid="{61AC6E49-390F-4B66-93B9-CCCF81B235EA}"/>
    <hyperlink ref="X499" r:id="rId42" xr:uid="{5D386859-D6DD-46B2-B00D-69B2DF07AC70}"/>
    <hyperlink ref="X498" r:id="rId43" xr:uid="{4CC790D1-18FE-4173-8793-247C00366AC2}"/>
    <hyperlink ref="X497" r:id="rId44" xr:uid="{FDAA6B18-AB26-4ECB-AE2B-61ADF76160B9}"/>
    <hyperlink ref="X496" r:id="rId45" xr:uid="{D6B3361C-02D8-4A49-9DBE-DF3595B8E557}"/>
    <hyperlink ref="X495" r:id="rId46" xr:uid="{A6A05B22-A1AE-440D-924A-DDF49ECA09FD}"/>
    <hyperlink ref="X494" r:id="rId47" xr:uid="{E7F966C5-496A-4E75-8DBE-B2AD479FB736}"/>
    <hyperlink ref="X493" r:id="rId48" xr:uid="{A7720535-0035-4FCE-8617-FD310284AEA8}"/>
    <hyperlink ref="X492" r:id="rId49" xr:uid="{F7D621EE-A201-4F66-A678-1BA1053E3FE7}"/>
    <hyperlink ref="X491" r:id="rId50" xr:uid="{706D97C9-C542-4052-ADCC-A70B7C9F635E}"/>
    <hyperlink ref="X490" r:id="rId51" xr:uid="{5625EFD1-067E-4ADA-A340-607ECECFEF32}"/>
    <hyperlink ref="X489" r:id="rId52" xr:uid="{6CB2BBE0-522B-42AE-8099-087BA694607D}"/>
    <hyperlink ref="X488" r:id="rId53" xr:uid="{D5C3A0A2-B3D1-42C2-B96D-7DE7397F4F2D}"/>
    <hyperlink ref="X487" r:id="rId54" xr:uid="{0283186E-7C6F-4126-8C18-317848E0151A}"/>
    <hyperlink ref="X486" r:id="rId55" xr:uid="{5B0E4E95-D4CC-4D3C-93CB-47C4EF5ECD72}"/>
    <hyperlink ref="X485" r:id="rId56" xr:uid="{C285D6E7-1443-470E-B799-892A0280761D}"/>
    <hyperlink ref="X484" r:id="rId57" xr:uid="{0BDE51EC-F3F1-434A-B546-C9753860AB2E}"/>
    <hyperlink ref="X483" r:id="rId58" xr:uid="{E42356F8-5330-4A35-9C37-D411F2C7CBEA}"/>
    <hyperlink ref="X482" r:id="rId59" xr:uid="{24904377-9252-452D-93DE-206608744039}"/>
    <hyperlink ref="X481" r:id="rId60" xr:uid="{7D8689FC-FC19-4C63-ABBD-6767491870A7}"/>
    <hyperlink ref="X480" r:id="rId61" xr:uid="{A566582D-97CC-48C2-A5AD-F447FC986FFE}"/>
    <hyperlink ref="X479" r:id="rId62" xr:uid="{E3644F22-DCBB-43E3-A3DA-BCACD14DD272}"/>
    <hyperlink ref="X478" r:id="rId63" xr:uid="{F0A87978-D6A3-4E5B-BB81-471AAC8D5D3D}"/>
    <hyperlink ref="X477" r:id="rId64" xr:uid="{BF069B3F-C0CF-4A40-89D2-956C3495207A}"/>
    <hyperlink ref="X476" r:id="rId65" xr:uid="{9BD6A704-309A-42D7-A627-59AA66DA705D}"/>
    <hyperlink ref="X475" r:id="rId66" xr:uid="{22912365-511B-4175-91BA-009DAB9EDB6D}"/>
    <hyperlink ref="X474" r:id="rId67" xr:uid="{5F557896-2DD7-4839-96A8-C88A08C50733}"/>
    <hyperlink ref="X473" r:id="rId68" xr:uid="{F8DFA019-9954-435D-9856-EAA348DD4FAB}"/>
    <hyperlink ref="X472" r:id="rId69" xr:uid="{CA78BE04-CF5F-4A77-BB3D-858B75611D6D}"/>
    <hyperlink ref="X471" r:id="rId70" xr:uid="{FA749371-79D1-4972-91A5-051FF4A44957}"/>
    <hyperlink ref="X470" r:id="rId71" xr:uid="{76DEA85E-4E03-4A37-964C-B33BF74FCE8E}"/>
    <hyperlink ref="X469" r:id="rId72" xr:uid="{57AC398E-C00A-442B-A4EE-E424E596D67F}"/>
    <hyperlink ref="X468" r:id="rId73" xr:uid="{C2030B31-430E-4511-AF8F-299C3738EFCE}"/>
    <hyperlink ref="X467" r:id="rId74" xr:uid="{0481DB64-BE83-4591-8E88-E8799D559488}"/>
    <hyperlink ref="X466" r:id="rId75" xr:uid="{EF972219-0978-44A6-B8B1-03519F990843}"/>
    <hyperlink ref="X465" r:id="rId76" xr:uid="{2A43099A-65C0-46F1-B651-9478FA2CD226}"/>
    <hyperlink ref="X464" r:id="rId77" xr:uid="{102E2843-A7C8-4825-A923-054B49F3C0FC}"/>
    <hyperlink ref="X463" r:id="rId78" xr:uid="{D086F33A-9EF2-43CB-A941-75945EAA7167}"/>
    <hyperlink ref="X462" r:id="rId79" xr:uid="{CB69E60F-B226-454A-8113-86B044A76CD6}"/>
    <hyperlink ref="X461" r:id="rId80" xr:uid="{2CA1753E-4BB1-4029-BB21-4C2F74F28577}"/>
    <hyperlink ref="X460" r:id="rId81" xr:uid="{A19A8EA4-1398-4ED4-8EE3-8FC1ADAD3610}"/>
    <hyperlink ref="X459" r:id="rId82" xr:uid="{B2A7B3FA-C7DE-4F7E-A2FF-94486687F906}"/>
    <hyperlink ref="X458" r:id="rId83" xr:uid="{7EE4FAE6-C50F-495E-AC06-6F69D2215CBB}"/>
    <hyperlink ref="X457" r:id="rId84" xr:uid="{A2D09A9F-02B1-4635-9113-D21B414A8982}"/>
    <hyperlink ref="X456" r:id="rId85" xr:uid="{0769BD01-CEE7-4ACF-9445-F3ADC683FBD4}"/>
    <hyperlink ref="X455" r:id="rId86" xr:uid="{BBF000E9-9B51-4A9D-80FC-ABF42BCD95AC}"/>
    <hyperlink ref="X454" r:id="rId87" xr:uid="{3F63409A-1A27-4FDB-8880-ECA2526898FA}"/>
    <hyperlink ref="X453" r:id="rId88" xr:uid="{1D0FDB09-A3B8-43F7-BE26-732CF2666C01}"/>
    <hyperlink ref="X452" r:id="rId89" xr:uid="{0809494F-AAE1-4452-ADAB-94C69622E582}"/>
    <hyperlink ref="X451" r:id="rId90" xr:uid="{90B898AB-91F1-4C41-8D6B-9B33F482BEE1}"/>
    <hyperlink ref="X450" r:id="rId91" xr:uid="{67990A95-2AB5-4CEC-BF76-7E846A1AFB22}"/>
    <hyperlink ref="X449" r:id="rId92" xr:uid="{6862F1B7-C328-43FC-9A6A-0BE56D3976BE}"/>
    <hyperlink ref="X448" r:id="rId93" xr:uid="{5FD9A711-528E-4F9F-AD88-7070B82A8920}"/>
    <hyperlink ref="X447" r:id="rId94" xr:uid="{C5952C49-4935-4B56-864C-14F448025647}"/>
    <hyperlink ref="X446" r:id="rId95" xr:uid="{D3F035C7-5B49-41C8-9FB9-317013FB9D4D}"/>
    <hyperlink ref="X445" r:id="rId96" xr:uid="{0B5B63F3-C616-44C7-BD44-BA3113B1666D}"/>
    <hyperlink ref="X444" r:id="rId97" xr:uid="{DF8F87C9-D55A-4390-9050-4EDC448A276A}"/>
    <hyperlink ref="X443" r:id="rId98" xr:uid="{F064FCD8-B471-4CB6-A2D2-F320376925AD}"/>
    <hyperlink ref="X442" r:id="rId99" xr:uid="{E9138EDA-32EE-4766-A8FD-4EEBF80A4BF1}"/>
    <hyperlink ref="X441" r:id="rId100" xr:uid="{64A5F08E-0C00-4C2C-9FE0-8A4CB6E75FE5}"/>
    <hyperlink ref="X440" r:id="rId101" xr:uid="{9A5B7601-C7F7-4C16-8070-E42F6BFF415B}"/>
    <hyperlink ref="X439" r:id="rId102" xr:uid="{A1396AC4-00EE-421E-BC84-4C3266995BF1}"/>
    <hyperlink ref="X438" r:id="rId103" xr:uid="{A25BD402-EDFA-48AE-8168-BE231C28AB7B}"/>
    <hyperlink ref="X437" r:id="rId104" xr:uid="{DFE01071-CD84-4342-BB0E-E31507D178DC}"/>
    <hyperlink ref="X436" r:id="rId105" xr:uid="{7C903F62-0F59-4A00-AEE8-2F1D3432F259}"/>
    <hyperlink ref="X435" r:id="rId106" xr:uid="{36FCA450-22E0-4726-922C-CC47F8FF0F62}"/>
    <hyperlink ref="X434" r:id="rId107" xr:uid="{B34EFC67-BC23-498A-98A6-E1C71435BDB6}"/>
    <hyperlink ref="X433" r:id="rId108" xr:uid="{3F8FEAD4-352B-413A-9556-F1E8674F47AD}"/>
    <hyperlink ref="X432" r:id="rId109" xr:uid="{7AC06C3C-037E-4964-9BB3-4C8E6AD1D952}"/>
    <hyperlink ref="X431" r:id="rId110" xr:uid="{82C17D2C-274B-4762-84CD-24E1F267C77B}"/>
    <hyperlink ref="X430" r:id="rId111" xr:uid="{AAC4F605-52CA-49DE-BF43-5705FCC1DF03}"/>
    <hyperlink ref="X429" r:id="rId112" xr:uid="{5BFF7732-E025-4569-8FE7-9E9904E0246C}"/>
    <hyperlink ref="X428" r:id="rId113" xr:uid="{32AABA9F-4D49-4B3A-A419-CB94B02F0789}"/>
    <hyperlink ref="X427" r:id="rId114" xr:uid="{680B738A-382E-4647-857F-879E027AD520}"/>
    <hyperlink ref="X426" r:id="rId115" xr:uid="{7BA8CF94-D3BE-4E87-A493-C55FCEAA4DEC}"/>
    <hyperlink ref="X425" r:id="rId116" xr:uid="{5AB4AE9C-786A-4988-81E9-B6B2C3FC1B2C}"/>
    <hyperlink ref="X424" r:id="rId117" xr:uid="{78410657-EEB4-4CC3-A3EB-B28180F23951}"/>
    <hyperlink ref="X423" r:id="rId118" xr:uid="{4D2AC825-5536-45C8-8D6B-4E36BEE3EB6C}"/>
    <hyperlink ref="X422" r:id="rId119" xr:uid="{BC797E5F-1BE0-4263-9BD8-2280C1BEF757}"/>
    <hyperlink ref="X421" r:id="rId120" xr:uid="{541C45AE-3D05-4F8D-9D00-BD01FD01E779}"/>
    <hyperlink ref="X420" r:id="rId121" xr:uid="{043A6DD7-D7CB-45D1-916A-3E1596836B6D}"/>
    <hyperlink ref="X419" r:id="rId122" xr:uid="{3CD73FA2-CB59-4BEB-9E2B-98DE637A9E84}"/>
    <hyperlink ref="X418" r:id="rId123" xr:uid="{14C17CC8-B7D1-4DAF-8FB0-D55295B7CE9C}"/>
    <hyperlink ref="X417" r:id="rId124" xr:uid="{7A714951-0AEB-4203-8F84-26646F109402}"/>
    <hyperlink ref="X416" r:id="rId125" xr:uid="{7F9573A9-6412-42B1-9C53-CCF21AF9D5E3}"/>
    <hyperlink ref="X415" r:id="rId126" xr:uid="{68C8CE6E-82EA-4FF1-A556-338E9EC667A1}"/>
    <hyperlink ref="X414" r:id="rId127" xr:uid="{8650C7B5-C639-462D-A9EC-E93A3A696915}"/>
    <hyperlink ref="X413" r:id="rId128" xr:uid="{3AE34021-BD35-43D8-8848-70230644A72F}"/>
    <hyperlink ref="X412" r:id="rId129" xr:uid="{D264EA0D-7D09-49D7-8C47-0F763A61E61C}"/>
    <hyperlink ref="X411" r:id="rId130" xr:uid="{B3BAE661-11A9-415B-914E-EB55678F1C38}"/>
    <hyperlink ref="X410" r:id="rId131" xr:uid="{7C117C4C-3D90-4235-ADAA-01F793AF6C7B}"/>
    <hyperlink ref="X409" r:id="rId132" xr:uid="{308784F3-3860-4478-9307-20B2095EB2A7}"/>
    <hyperlink ref="X408" r:id="rId133" xr:uid="{EA8C1CA8-0F5E-4D84-ABFD-753F44078E39}"/>
    <hyperlink ref="X407" r:id="rId134" xr:uid="{A98D2DE7-D7D4-4C5F-A271-EB37B0303EBE}"/>
    <hyperlink ref="X406" r:id="rId135" xr:uid="{3D01B595-C60F-4EC3-A8AB-6CE048A6382D}"/>
    <hyperlink ref="X405" r:id="rId136" xr:uid="{1A6EAAED-A8FE-4365-A37F-0F2A782EABD0}"/>
    <hyperlink ref="X404" r:id="rId137" xr:uid="{1CAB6CDA-5528-43CC-A9B6-B1A52D7D1B87}"/>
    <hyperlink ref="X403" r:id="rId138" xr:uid="{28FD45B8-9F8E-4014-8721-EE788A68393B}"/>
    <hyperlink ref="X402" r:id="rId139" xr:uid="{BC35F942-641D-452B-9DDB-DACCFA817E43}"/>
    <hyperlink ref="X401" r:id="rId140" xr:uid="{1083A6A2-6F7E-4D06-8DEA-2BE306524475}"/>
    <hyperlink ref="X400" r:id="rId141" xr:uid="{2C7BBA79-2798-48EB-BBB1-8D5E0B137B58}"/>
    <hyperlink ref="X399" r:id="rId142" xr:uid="{8BCD7CC3-37FF-4A5F-A43D-C3F19F9C7156}"/>
    <hyperlink ref="X398" r:id="rId143" xr:uid="{C4804A7F-044A-49F7-A539-DD9134A779D7}"/>
    <hyperlink ref="X397" r:id="rId144" xr:uid="{F95EA2C1-F089-4559-B4E6-71810C378920}"/>
    <hyperlink ref="X396" r:id="rId145" xr:uid="{A6FF81EC-55EB-449C-8F79-3EF44899C20F}"/>
    <hyperlink ref="X395" r:id="rId146" xr:uid="{FBCEEACF-260D-46B0-839D-9D968E81C2DB}"/>
    <hyperlink ref="X394" r:id="rId147" xr:uid="{A19E96DB-7DD3-4E17-9A80-B19FBCDB13AD}"/>
    <hyperlink ref="X393" r:id="rId148" xr:uid="{64A13692-1788-4AEA-9833-7C9A7E4C6E57}"/>
    <hyperlink ref="X392" r:id="rId149" xr:uid="{C33D61AC-7C0D-449E-938D-AF929CB61419}"/>
    <hyperlink ref="X391" r:id="rId150" xr:uid="{1F2898CD-818F-4713-9777-B4E91C4EF3C2}"/>
    <hyperlink ref="X390" r:id="rId151" xr:uid="{FACC6FC5-E631-48B1-B121-67C436B4E287}"/>
    <hyperlink ref="X389" r:id="rId152" xr:uid="{6E71C2DE-A120-449C-BFB6-8B7B98CAED88}"/>
    <hyperlink ref="X388" r:id="rId153" xr:uid="{60E6FE62-CB8A-493E-BA0E-C888993A94B8}"/>
    <hyperlink ref="X387" r:id="rId154" xr:uid="{3E75AC26-B0E9-498D-AB19-B7FEE41E4448}"/>
    <hyperlink ref="X386" r:id="rId155" xr:uid="{BA059387-D2EC-416D-B8E6-72D34283F14A}"/>
    <hyperlink ref="X385" r:id="rId156" xr:uid="{826183C6-F595-475B-A235-1A0F61203680}"/>
    <hyperlink ref="X384" r:id="rId157" xr:uid="{B6FD677E-BEBB-4693-A967-9E4A0C88D1F7}"/>
    <hyperlink ref="X383" r:id="rId158" xr:uid="{29BE7256-8D3A-49F1-A7D5-47D6C2B4BA77}"/>
    <hyperlink ref="X382" r:id="rId159" xr:uid="{7067488E-6EDC-40D5-B9DB-B68317F1FDC5}"/>
    <hyperlink ref="X381" r:id="rId160" xr:uid="{85CCB216-F1FB-49C6-B5A8-08D82A9ED408}"/>
    <hyperlink ref="X380" r:id="rId161" xr:uid="{7B963124-2390-4C37-9D6A-495BC297B76C}"/>
    <hyperlink ref="X379" r:id="rId162" xr:uid="{681D960F-5E69-4659-B6A0-D98E96250CD4}"/>
    <hyperlink ref="X378" r:id="rId163" xr:uid="{0EB5A60F-059E-46BD-A872-4478AD52CEE2}"/>
    <hyperlink ref="X377" r:id="rId164" xr:uid="{10919B97-E648-4945-82A0-45E65C313029}"/>
    <hyperlink ref="X376" r:id="rId165" xr:uid="{DD429015-3166-46B4-A12B-2F8FE1F25672}"/>
    <hyperlink ref="X375" r:id="rId166" xr:uid="{946212E3-609F-4A09-A0A5-DD98DFEC2469}"/>
    <hyperlink ref="X374" r:id="rId167" xr:uid="{21197B57-4E9D-434E-88FC-E33460F769EC}"/>
    <hyperlink ref="X373" r:id="rId168" xr:uid="{9649F1ED-0718-4DFB-8EAC-AF03C25382BD}"/>
    <hyperlink ref="X372" r:id="rId169" xr:uid="{A0C91213-38E3-4191-9665-268AFFA9232E}"/>
    <hyperlink ref="X371" r:id="rId170" xr:uid="{3AF990B8-7BF5-486A-9A02-27BF8CB28757}"/>
    <hyperlink ref="X369" r:id="rId171" xr:uid="{5AC03BDC-7861-4F30-8FA1-BDDBC9A86EC1}"/>
    <hyperlink ref="X368" r:id="rId172" xr:uid="{12C624DD-C743-490C-B963-4BEDF3287EEE}"/>
    <hyperlink ref="X367" r:id="rId173" xr:uid="{6241E1BB-4A70-4B50-907E-8CD77A4C1FD8}"/>
    <hyperlink ref="X366" r:id="rId174" xr:uid="{6B6D7F8F-D53B-4E54-93B6-F03FD73554AE}"/>
    <hyperlink ref="X365" r:id="rId175" xr:uid="{C5B38067-4810-474A-A0EA-2D381020B43F}"/>
    <hyperlink ref="X364" r:id="rId176" xr:uid="{2DB2FB07-5FBD-463A-9E81-C2479D619E6F}"/>
    <hyperlink ref="X363" r:id="rId177" xr:uid="{6189A8B6-3CC0-4E18-86D0-67186495AA05}"/>
    <hyperlink ref="X362" r:id="rId178" xr:uid="{6B0DB287-663B-4058-8A1D-6A44C9321419}"/>
    <hyperlink ref="X361" r:id="rId179" xr:uid="{AD784EE6-1B7D-4E6E-8F4B-3B89C9FF29FE}"/>
    <hyperlink ref="X360" r:id="rId180" xr:uid="{F70DE856-E95D-4882-8023-2AB5B4F217DC}"/>
    <hyperlink ref="X359" r:id="rId181" xr:uid="{35733321-C9C8-4ED8-8C6C-C1C8444460E8}"/>
    <hyperlink ref="X358" r:id="rId182" xr:uid="{5968439D-CFE5-4234-8183-364549B7FFA1}"/>
    <hyperlink ref="X357" r:id="rId183" xr:uid="{22077E2A-35E0-46E8-BAB8-A53F6681A436}"/>
    <hyperlink ref="X356" r:id="rId184" xr:uid="{1E1891F2-0257-439D-AFC5-C1DF053E39E7}"/>
    <hyperlink ref="X355" r:id="rId185" xr:uid="{B8D4C3BD-E53F-46EE-9B55-481CDD124FAB}"/>
    <hyperlink ref="X354" r:id="rId186" xr:uid="{BE605558-A005-41DF-A23C-E3D642AF6DDF}"/>
    <hyperlink ref="X353" r:id="rId187" xr:uid="{F7CDD7BF-2636-4EEE-B0E4-CFD956CC9C18}"/>
    <hyperlink ref="X352" r:id="rId188" xr:uid="{E648D738-758C-4CB7-BA24-2836DC5A4EA3}"/>
    <hyperlink ref="X351" r:id="rId189" xr:uid="{F62E5390-8AFE-41F5-8100-15217C76BCF1}"/>
    <hyperlink ref="X350" r:id="rId190" xr:uid="{9B46104A-A227-4BC1-9E16-6623688C6C3C}"/>
    <hyperlink ref="X349" r:id="rId191" xr:uid="{41EE805B-3752-4B2B-A7C5-12D7B801D493}"/>
    <hyperlink ref="X348" r:id="rId192" xr:uid="{5605E652-6017-4E36-8F2D-5DBECED166CE}"/>
    <hyperlink ref="X347" r:id="rId193" xr:uid="{C7298E88-ABBF-4A07-A65B-9475D46F6E20}"/>
    <hyperlink ref="X346" r:id="rId194" xr:uid="{B42CD4A2-6B88-4CE3-9C57-8686F8E448A1}"/>
    <hyperlink ref="X345" r:id="rId195" xr:uid="{516AAF8D-F53A-4082-AA0F-CB03F9A4DFC5}"/>
    <hyperlink ref="X344" r:id="rId196" xr:uid="{765BC4C2-0A74-42B6-875A-45703F62354D}"/>
    <hyperlink ref="X343" r:id="rId197" xr:uid="{9AF2DC7B-B833-42D2-A445-20A605CAACDD}"/>
    <hyperlink ref="X342" r:id="rId198" xr:uid="{9529541D-570F-4B0C-8D69-D26C68179F3F}"/>
    <hyperlink ref="X341" r:id="rId199" xr:uid="{C06E4821-2B19-4056-98F2-694E330714BF}"/>
    <hyperlink ref="X340" r:id="rId200" xr:uid="{385C9531-0F61-4DEA-9C5D-C5B3CDE6D790}"/>
    <hyperlink ref="X339" r:id="rId201" xr:uid="{C580C13B-814E-4407-B4F3-81E9C843E915}"/>
    <hyperlink ref="X338" r:id="rId202" xr:uid="{1D940BCB-C930-4B37-9686-60B55EA1A040}"/>
    <hyperlink ref="X337" r:id="rId203" xr:uid="{178B68ED-2058-4A6E-BC2B-A0FC1B12090D}"/>
    <hyperlink ref="X336" r:id="rId204" xr:uid="{C79E6B21-0A5D-47AB-9077-75BBA13039C7}"/>
    <hyperlink ref="X335" r:id="rId205" xr:uid="{260B12C9-A22F-47D7-A0C0-9672973EF01A}"/>
    <hyperlink ref="X334" r:id="rId206" xr:uid="{E6FBA385-836E-49F4-A881-7227863A578B}"/>
    <hyperlink ref="X333" r:id="rId207" xr:uid="{D3BB3385-2D6D-4BE7-8AE0-9A3860A22740}"/>
    <hyperlink ref="X332" r:id="rId208" xr:uid="{55596EAC-4B11-42A3-9025-E503028117F5}"/>
    <hyperlink ref="X331" r:id="rId209" xr:uid="{0CF12C2E-D2DF-4BAE-82B5-FC95144FEDE7}"/>
    <hyperlink ref="X330" r:id="rId210" xr:uid="{7F0823CE-B940-4431-9CC1-6A390E452D33}"/>
    <hyperlink ref="X329" r:id="rId211" xr:uid="{1E41B979-6DA6-4E93-9F89-D5C4BB983832}"/>
    <hyperlink ref="X328" r:id="rId212" xr:uid="{6DFBDE3D-535A-4499-B272-BFB72883C2E7}"/>
    <hyperlink ref="X327" r:id="rId213" xr:uid="{E58F01C9-66D6-46DF-9C17-F369538CDDAE}"/>
    <hyperlink ref="X326" r:id="rId214" xr:uid="{42F8F007-BAE5-4A2E-82FE-0E73FF2A30CA}"/>
    <hyperlink ref="X325" r:id="rId215" xr:uid="{8C160553-FD30-44FE-BCCA-5D7A6AF45652}"/>
    <hyperlink ref="X324" r:id="rId216" xr:uid="{65B61312-2F62-44AA-8950-CAD4ED8F5E81}"/>
    <hyperlink ref="X323" r:id="rId217" xr:uid="{C63A62AE-D550-4506-BF46-AFB1B33264E1}"/>
    <hyperlink ref="X322" r:id="rId218" xr:uid="{AA1F764D-BF21-4E37-89C1-EB35EC3166CC}"/>
    <hyperlink ref="X321" r:id="rId219" xr:uid="{20EBB548-D711-45AB-B725-4A0B37162C10}"/>
    <hyperlink ref="X320" r:id="rId220" xr:uid="{BA653BFE-9B92-44BD-B30A-577B813F5AA4}"/>
    <hyperlink ref="X319" r:id="rId221" xr:uid="{7A63EDBA-D5DD-435E-927C-8F5E38015C36}"/>
    <hyperlink ref="X318" r:id="rId222" xr:uid="{A7FC848E-1DE2-4B67-9917-60DE91A25CC3}"/>
    <hyperlink ref="X317" r:id="rId223" xr:uid="{BBE69B31-172E-41C7-A6D0-668D63436ADF}"/>
    <hyperlink ref="X316" r:id="rId224" xr:uid="{2BAC47D0-AD92-4EF7-8840-EBDFA97B0A1C}"/>
    <hyperlink ref="X315" r:id="rId225" xr:uid="{439D8F2E-0E28-480E-A494-80B81ABA8F16}"/>
    <hyperlink ref="X314" r:id="rId226" xr:uid="{4E1F047B-B3DE-4C03-B9A0-65E5FCD11D06}"/>
    <hyperlink ref="X313" r:id="rId227" xr:uid="{3B82537F-1BEE-42FC-A542-806B1F1F44E5}"/>
    <hyperlink ref="X312" r:id="rId228" xr:uid="{6EA18278-6836-42C5-BB03-50C598ECD421}"/>
    <hyperlink ref="X311" r:id="rId229" xr:uid="{99F61CF7-A6C7-4AAD-95E8-3075795C1485}"/>
    <hyperlink ref="X310" r:id="rId230" xr:uid="{675B1939-6D57-4803-B91C-06159612B88C}"/>
    <hyperlink ref="X309" r:id="rId231" xr:uid="{EF58ED77-F95B-4D87-AE20-DE6607C2054B}"/>
    <hyperlink ref="X308" r:id="rId232" xr:uid="{6A21598E-C692-4F23-B439-E3050E804887}"/>
    <hyperlink ref="X307" r:id="rId233" xr:uid="{4F764446-E9A9-4784-90F2-D865F36B25F2}"/>
    <hyperlink ref="X306" r:id="rId234" xr:uid="{4CD98244-4178-4D5B-9405-38F64933D152}"/>
    <hyperlink ref="X305" r:id="rId235" xr:uid="{4AB3D84A-E022-4CC3-850C-BF140D41DB34}"/>
    <hyperlink ref="X304" r:id="rId236" xr:uid="{7D533678-17D0-447B-A50A-86E34B701979}"/>
    <hyperlink ref="X303" r:id="rId237" xr:uid="{A68AFE31-9386-47D0-9100-77F0F588DECD}"/>
    <hyperlink ref="X302" r:id="rId238" xr:uid="{76EA67D8-0541-4380-808C-AA7E442B3DA4}"/>
    <hyperlink ref="X301" r:id="rId239" xr:uid="{9ABE3CBD-7B9E-4E0F-AC8B-00C755A13BCC}"/>
    <hyperlink ref="X300" r:id="rId240" xr:uid="{0CECAAB7-96D0-4AB2-AC6B-1561543B1E2E}"/>
    <hyperlink ref="X298" r:id="rId241" xr:uid="{C53B87FE-79DB-415A-AB80-BB050607C475}"/>
    <hyperlink ref="X297" r:id="rId242" xr:uid="{071EDF25-1292-4100-9D75-84BBFF388EE9}"/>
    <hyperlink ref="X295" r:id="rId243" xr:uid="{DE44A651-E64E-4F64-94B2-2397DEE4A52D}"/>
    <hyperlink ref="X296" r:id="rId244" xr:uid="{2A0BAE16-02FE-4B02-949F-4D432B9F6776}"/>
    <hyperlink ref="X294" r:id="rId245" xr:uid="{2B6AC735-A904-4C2D-9317-7ADD983CAD0D}"/>
    <hyperlink ref="X293" r:id="rId246" xr:uid="{EB0B689B-EB61-45F1-9DCC-AE658D4222F6}"/>
    <hyperlink ref="X292" r:id="rId247" xr:uid="{5FDDE4C2-5F06-481E-A1D5-8D26E85BC92F}"/>
    <hyperlink ref="X291" r:id="rId248" xr:uid="{FF40C117-33B3-414D-A8F7-7C0C8B86204C}"/>
    <hyperlink ref="X290" r:id="rId249" xr:uid="{15A9557A-1CC0-4703-9D15-6F8A1110B01B}"/>
    <hyperlink ref="X289" r:id="rId250" xr:uid="{716D1C93-107C-41CA-9F71-DA7AA157BE6B}"/>
    <hyperlink ref="X288" r:id="rId251" xr:uid="{B2405EC5-3706-477F-B6AD-765C3D70DA49}"/>
    <hyperlink ref="X287" r:id="rId252" xr:uid="{D21F1815-3B31-4C34-8064-CD35E633918E}"/>
    <hyperlink ref="X286" r:id="rId253" xr:uid="{2C07FF13-7C5A-44A5-A154-05FEAEDF4DCD}"/>
    <hyperlink ref="X285" r:id="rId254" xr:uid="{CAF7D57A-0806-4CAB-9556-BFCF397C4037}"/>
    <hyperlink ref="X284" r:id="rId255" xr:uid="{F1F0FE2B-342E-45F3-A66A-EFCF3739A623}"/>
    <hyperlink ref="X283" r:id="rId256" xr:uid="{2CEAB080-AED9-43B6-9E51-5B7A5F819E68}"/>
    <hyperlink ref="X282" r:id="rId257" xr:uid="{44C55624-4A8C-4916-80E7-EADFF75B5197}"/>
    <hyperlink ref="X281" r:id="rId258" xr:uid="{2F61BD5E-6528-4A2A-8087-8734B31DA0F0}"/>
    <hyperlink ref="X280" r:id="rId259" xr:uid="{DCDA2EE6-9C2D-4CFD-AA7E-DA0A764E333C}"/>
    <hyperlink ref="X279" r:id="rId260" xr:uid="{21ADC06C-7C5C-4BD6-AD6A-1F53D0C16F27}"/>
    <hyperlink ref="X278" r:id="rId261" xr:uid="{C0449921-FA62-4B79-B0D4-BB429A31E382}"/>
    <hyperlink ref="X277" r:id="rId262" xr:uid="{0E69451D-F21B-4B7D-A120-BA98404C4F78}"/>
    <hyperlink ref="X276" r:id="rId263" xr:uid="{3B853291-E88F-48E1-8E04-BD310CCD182C}"/>
    <hyperlink ref="X275" r:id="rId264" xr:uid="{694AB584-C8B7-41A5-A385-53E4A5484747}"/>
    <hyperlink ref="X274" r:id="rId265" xr:uid="{9C42506C-9EAE-433F-A50C-F197A36BABDC}"/>
    <hyperlink ref="X273" r:id="rId266" xr:uid="{0C7CDC95-D1FB-4D4B-82B0-CE275BB9C3F0}"/>
    <hyperlink ref="X272" r:id="rId267" xr:uid="{565F5B99-5019-431C-A548-7F4A748CED36}"/>
    <hyperlink ref="X271" r:id="rId268" xr:uid="{156A7979-CA3E-4B58-9141-D8CC1737CB35}"/>
    <hyperlink ref="X270" r:id="rId269" xr:uid="{4FEE38C3-F2EB-4EB7-8476-6763859545BC}"/>
    <hyperlink ref="X269" r:id="rId270" xr:uid="{B2A5148C-5E59-45F6-A821-1110A4B81207}"/>
    <hyperlink ref="X268" r:id="rId271" xr:uid="{FF07F981-3712-45D0-AFC4-CCE558260C24}"/>
    <hyperlink ref="X267" r:id="rId272" xr:uid="{950320C7-5F38-41B4-9BCF-7B5B1D4B32FE}"/>
    <hyperlink ref="X266" r:id="rId273" xr:uid="{6336691B-016C-4FA3-8ED8-3F21EE73D7CD}"/>
    <hyperlink ref="X265" r:id="rId274" xr:uid="{8B2002B8-DEC4-45C2-BB24-501D63326D73}"/>
    <hyperlink ref="X264" r:id="rId275" xr:uid="{BF7AFEE2-98D9-4F36-B4DD-DA8737A57021}"/>
    <hyperlink ref="X263" r:id="rId276" xr:uid="{C312ACFD-510D-493C-913C-2F9CF9FF465F}"/>
    <hyperlink ref="X262" r:id="rId277" xr:uid="{754251E3-6790-4EFA-BED8-C52618F262B0}"/>
    <hyperlink ref="X261" r:id="rId278" xr:uid="{FE485AA3-CCD5-4E48-80FB-6609B14160AA}"/>
    <hyperlink ref="X260" r:id="rId279" xr:uid="{D06B19F2-0726-428D-B037-C7414305A3CA}"/>
    <hyperlink ref="X259" r:id="rId280" xr:uid="{97C69B9A-3DB1-42C0-A940-0BAE5C274342}"/>
    <hyperlink ref="X258" r:id="rId281" xr:uid="{7B1BDF31-4D71-4774-8A11-B6646EEF98EC}"/>
    <hyperlink ref="X257" r:id="rId282" xr:uid="{8F67A03A-A74D-4BD8-8035-A216000CE92F}"/>
    <hyperlink ref="X256" r:id="rId283" xr:uid="{3B3DB583-0120-416E-9BF3-C6E1E1E7A01F}"/>
    <hyperlink ref="X255" r:id="rId284" xr:uid="{64570AF6-1B0A-4418-B180-A826C13F3265}"/>
    <hyperlink ref="X254" r:id="rId285" xr:uid="{341F9A15-BBBA-48E7-8FDD-A33F50157732}"/>
    <hyperlink ref="X253" r:id="rId286" xr:uid="{6A177907-6E11-46C7-94CA-7EE92024B7A0}"/>
    <hyperlink ref="X252" r:id="rId287" xr:uid="{310CA27F-B287-4654-BB20-DB127344F3CD}"/>
    <hyperlink ref="X251" r:id="rId288" xr:uid="{F02CD640-6524-4C4B-8916-609FA4ED2BB9}"/>
    <hyperlink ref="X250" r:id="rId289" xr:uid="{72C3B943-9E45-4869-B826-87274D884410}"/>
    <hyperlink ref="X249" r:id="rId290" xr:uid="{CA29BC71-6229-45D9-8868-C6D614BD7914}"/>
    <hyperlink ref="X248" r:id="rId291" xr:uid="{FF0AB02C-0C05-4112-B1C3-ADB2C25F8D40}"/>
    <hyperlink ref="X247" r:id="rId292" xr:uid="{54D68CC2-8081-4DC2-93C2-B7457221D8AA}"/>
    <hyperlink ref="X246" r:id="rId293" xr:uid="{8094FD8B-0725-4FCA-95F5-5AE9BEF7464E}"/>
    <hyperlink ref="X245" r:id="rId294" xr:uid="{A30FD8B1-3987-42BC-BEE2-34AB49441C51}"/>
    <hyperlink ref="X244" r:id="rId295" xr:uid="{DDD697FC-1FB1-4E6F-9071-97E63163E22F}"/>
    <hyperlink ref="X243" r:id="rId296" xr:uid="{302AB74F-4D32-4565-AB70-FF4B16F87069}"/>
    <hyperlink ref="X242" r:id="rId297" xr:uid="{434C32FC-CF0C-4AFF-AC55-74C500EB0E4A}"/>
    <hyperlink ref="X241" r:id="rId298" xr:uid="{4590A776-F7EC-42B7-8308-B0045011365B}"/>
    <hyperlink ref="X240" r:id="rId299" xr:uid="{E5AADCA7-BDFD-450D-967A-B714C239B661}"/>
    <hyperlink ref="X239" r:id="rId300" xr:uid="{9225440C-B19F-468A-9733-0D72C8E3A890}"/>
    <hyperlink ref="X238" r:id="rId301" xr:uid="{8B525D9E-6F04-410A-A791-66FD094DE782}"/>
    <hyperlink ref="X237" r:id="rId302" xr:uid="{8632E648-96A2-4557-9236-9A497E62BBC4}"/>
    <hyperlink ref="X236" r:id="rId303" xr:uid="{A29B5C6C-B4F3-48B8-9F75-5DCF5FA459AC}"/>
    <hyperlink ref="X235" r:id="rId304" xr:uid="{507955DA-D810-4B0F-940F-05132953A10B}"/>
    <hyperlink ref="X234" r:id="rId305" xr:uid="{823BFD39-9ED3-4321-B96C-894B22BD4641}"/>
    <hyperlink ref="X233" r:id="rId306" xr:uid="{8F6D45BA-03D0-4E79-964C-F635204D40F7}"/>
    <hyperlink ref="X232" r:id="rId307" xr:uid="{601CA064-8E09-4F08-8EE5-79FD7071EFD4}"/>
    <hyperlink ref="X231" r:id="rId308" xr:uid="{90F4CFFF-E49B-4489-9F73-E15ED82162C4}"/>
    <hyperlink ref="X230" r:id="rId309" xr:uid="{7692096C-70EE-4B76-A321-DF6E1833E64F}"/>
    <hyperlink ref="X229" r:id="rId310" xr:uid="{39D19221-A823-48EC-AA0B-CDE3FB7DA5DE}"/>
    <hyperlink ref="X228" r:id="rId311" xr:uid="{6D5BFD79-D2FF-4311-BA96-F3B946F990C3}"/>
    <hyperlink ref="X227" r:id="rId312" xr:uid="{43586425-65D5-4E57-B059-6C037F20DEC3}"/>
    <hyperlink ref="X226" r:id="rId313" xr:uid="{13A18413-56A7-490B-A8D7-ED58EB3421C7}"/>
    <hyperlink ref="X225" r:id="rId314" xr:uid="{0FAADB3C-3372-4D35-8F9E-B034B5975CCF}"/>
    <hyperlink ref="X224" r:id="rId315" xr:uid="{506D2352-1E11-4C10-B824-D840191B781C}"/>
    <hyperlink ref="X223" r:id="rId316" xr:uid="{5A2F496C-B3D4-4C20-A045-375CDBECFB33}"/>
    <hyperlink ref="X222" r:id="rId317" xr:uid="{A8BBE6B0-4A3B-4C1D-8994-A68B72F04230}"/>
    <hyperlink ref="X221" r:id="rId318" xr:uid="{2004038B-F1D1-4641-8A60-3CC906E3BE39}"/>
    <hyperlink ref="X220" r:id="rId319" xr:uid="{08F8B8C0-8D40-4CD3-918A-A14F77482275}"/>
    <hyperlink ref="X219" r:id="rId320" xr:uid="{581FC26F-2AB2-4E49-8519-7AC7F546475D}"/>
    <hyperlink ref="X218" r:id="rId321" xr:uid="{A901B409-BB19-4313-BE89-55AD168093FD}"/>
    <hyperlink ref="X217" r:id="rId322" xr:uid="{DAFDD02D-14BC-4DF8-810D-CD73FCE434D6}"/>
    <hyperlink ref="X216" r:id="rId323" xr:uid="{43A26B56-8397-4881-BAB1-ABA993C80BF0}"/>
    <hyperlink ref="X215" r:id="rId324" xr:uid="{0F6A6690-BFD0-4FA2-ABE1-60B96258DA06}"/>
    <hyperlink ref="X214" r:id="rId325" xr:uid="{13FC5CA8-CD9D-478A-BA6D-FAB3AA7BD252}"/>
    <hyperlink ref="X213" r:id="rId326" xr:uid="{142A9A52-15F0-41F8-9DED-7AE10234AA1C}"/>
    <hyperlink ref="X212" r:id="rId327" xr:uid="{54EE4180-7A9B-4CCF-8A35-A56037B7552A}"/>
    <hyperlink ref="X211" r:id="rId328" xr:uid="{F7BC1467-2EE6-488A-A1C3-3D68C8A7F673}"/>
    <hyperlink ref="X210" r:id="rId329" xr:uid="{7476151A-683F-4129-BFCA-1A008E435398}"/>
    <hyperlink ref="X209" r:id="rId330" xr:uid="{36A81ED0-0140-4DAD-89DC-E823CC03B116}"/>
    <hyperlink ref="X208" r:id="rId331" xr:uid="{75750A26-FD36-44CC-B838-CE7FB3B9CB69}"/>
    <hyperlink ref="X207" r:id="rId332" xr:uid="{52465D54-2A1F-4C61-9654-74D6CC1A331B}"/>
    <hyperlink ref="X206" r:id="rId333" xr:uid="{0ADCAFD7-6567-429E-92CC-CE95C199C8D8}"/>
    <hyperlink ref="X205" r:id="rId334" xr:uid="{56AC9F3D-4381-4164-B1BE-F2DFCF55E78C}"/>
    <hyperlink ref="X204" r:id="rId335" xr:uid="{D12CFDF8-5EAA-44E4-802E-2E268DFAEA50}"/>
    <hyperlink ref="X203" r:id="rId336" xr:uid="{FDC506F3-377C-407E-99B7-AAC3E1AAA3B1}"/>
    <hyperlink ref="X202" r:id="rId337" xr:uid="{8E0DAEFF-8CA5-4029-9D89-EBFB8B04054E}"/>
    <hyperlink ref="X201" r:id="rId338" xr:uid="{A39E4BB7-8A4F-42B4-BC5D-1A4BE5E766C5}"/>
    <hyperlink ref="X200" r:id="rId339" xr:uid="{6DAAA6DA-B97E-444F-A434-0F63C5B056EC}"/>
    <hyperlink ref="X199" r:id="rId340" xr:uid="{99F65F95-FEDC-49A1-997D-8A40A918DC93}"/>
    <hyperlink ref="X198" r:id="rId341" xr:uid="{C7DCC122-BF17-41F2-8EC9-A1D3D56E5CE0}"/>
    <hyperlink ref="X197" r:id="rId342" xr:uid="{844DF161-895B-4C77-909A-D132A08C752D}"/>
    <hyperlink ref="X196" r:id="rId343" xr:uid="{8D2B2686-5245-4333-A9E9-25B999F6722B}"/>
    <hyperlink ref="X195" r:id="rId344" xr:uid="{FE96AECF-E7F9-4B46-9DED-2057A3D471B0}"/>
    <hyperlink ref="X194" r:id="rId345" xr:uid="{5AE65CBC-7652-4D28-8043-A47CEC32B8AC}"/>
    <hyperlink ref="X193" r:id="rId346" xr:uid="{F8907E44-F146-4F13-B75D-F2A999431F00}"/>
    <hyperlink ref="X192" r:id="rId347" xr:uid="{72A507B7-6BC1-4DE8-8188-32728BF32EB5}"/>
    <hyperlink ref="X191" r:id="rId348" xr:uid="{6840B6DE-A268-43D6-B785-93C9EF3646DA}"/>
    <hyperlink ref="X190" r:id="rId349" xr:uid="{BEA49A98-1F04-46B3-8B55-1E244879D150}"/>
    <hyperlink ref="X189" r:id="rId350" xr:uid="{1F6845C4-8C74-4067-9066-FA9D4656B5D9}"/>
    <hyperlink ref="X188" r:id="rId351" xr:uid="{FC903E46-AB0A-4783-95BF-05BD0AA22A2F}"/>
    <hyperlink ref="X187" r:id="rId352" xr:uid="{A8508151-7FD5-4C46-ACE6-FF9DF0BB3A27}"/>
    <hyperlink ref="X186" r:id="rId353" xr:uid="{78277EF6-3408-4B9A-B7FD-870A4B03016C}"/>
    <hyperlink ref="X185" r:id="rId354" xr:uid="{BC8C6F83-32DF-4987-B1ED-4FC571212843}"/>
    <hyperlink ref="X184" r:id="rId355" xr:uid="{5B4B0698-FF03-48E5-AE42-D127F5DA3CF7}"/>
    <hyperlink ref="X183" r:id="rId356" xr:uid="{632CBD1E-C9C1-42E3-9EF7-C599C03A2F7F}"/>
    <hyperlink ref="X182" r:id="rId357" xr:uid="{FBCB62F3-3F45-4883-8A0C-CF509F05D4D4}"/>
    <hyperlink ref="X181" r:id="rId358" xr:uid="{6535482F-5DDB-440F-8854-6842D410C3D6}"/>
    <hyperlink ref="X180" r:id="rId359" xr:uid="{CE7AFC5E-5569-47EE-8382-095918A20488}"/>
    <hyperlink ref="X179" r:id="rId360" xr:uid="{61AAFA16-CAF2-41DB-909C-272EFD558C89}"/>
    <hyperlink ref="X178" r:id="rId361" xr:uid="{06E69E3B-3FD5-48E2-A7B1-DF22B045F072}"/>
    <hyperlink ref="X177" r:id="rId362" xr:uid="{6497B846-A27E-40BC-9886-3E9486AD2226}"/>
    <hyperlink ref="X176" r:id="rId363" xr:uid="{9B801935-35BF-4DFC-9F52-E238DEF1CBE1}"/>
    <hyperlink ref="X175" r:id="rId364" xr:uid="{93DC9D15-8C09-43B5-B513-F63518D7EAA7}"/>
    <hyperlink ref="X174" r:id="rId365" xr:uid="{B64F594D-700C-46E5-84E0-D8790E3A1B78}"/>
    <hyperlink ref="X173" r:id="rId366" xr:uid="{CA4526BE-A70A-43E1-9068-B33101F94AAB}"/>
    <hyperlink ref="X172" r:id="rId367" xr:uid="{138C8111-D93A-4749-BA55-FC45032E9056}"/>
    <hyperlink ref="X171" r:id="rId368" xr:uid="{7243ADB3-C36A-4642-B2E2-28D9CD317196}"/>
    <hyperlink ref="X170" r:id="rId369" xr:uid="{741F10D5-C1D5-4412-B674-A99ECDFDF2E7}"/>
    <hyperlink ref="X169" r:id="rId370" xr:uid="{F68055E7-7297-4E88-A0A8-52644B5968C8}"/>
    <hyperlink ref="X168" r:id="rId371" xr:uid="{DEDC69B8-662F-4D89-879D-2923A8351A75}"/>
    <hyperlink ref="X167" r:id="rId372" xr:uid="{F7B39EF6-D85A-42BF-ACE5-C6004F4CC10D}"/>
    <hyperlink ref="X166" r:id="rId373" xr:uid="{512023E8-9536-414C-9CA7-08824F59225C}"/>
    <hyperlink ref="X165" r:id="rId374" xr:uid="{0367B8A0-5E09-44C9-8BF9-478468AE5E7E}"/>
    <hyperlink ref="X164" r:id="rId375" xr:uid="{29093634-174D-4D00-A72C-FCF093D189CF}"/>
    <hyperlink ref="X163" r:id="rId376" xr:uid="{2B2B4DA0-64A8-4568-882E-31134D65BD71}"/>
    <hyperlink ref="X162" r:id="rId377" xr:uid="{06DCF1D8-DAF0-4823-80CB-3F32E9DF2CD3}"/>
    <hyperlink ref="X161" r:id="rId378" xr:uid="{FA47A5F4-FB52-40FD-B84E-C279DC025B85}"/>
    <hyperlink ref="X160" r:id="rId379" xr:uid="{423E69D0-ED4C-47F6-9AE3-61827D97503D}"/>
    <hyperlink ref="X159" r:id="rId380" xr:uid="{09791AEA-B186-4422-A77A-59DB204ED56D}"/>
    <hyperlink ref="X158" r:id="rId381" xr:uid="{3A8BEE30-FCC8-44E1-8CCC-82D14FC1D00F}"/>
    <hyperlink ref="X157" r:id="rId382" xr:uid="{05B1A5E5-581C-48F3-9633-0200509D0D52}"/>
    <hyperlink ref="X156" r:id="rId383" xr:uid="{F3E34C87-532F-405F-9219-E77DABEB51FF}"/>
    <hyperlink ref="X155" r:id="rId384" xr:uid="{123F83C0-9DE2-409A-A0E3-BCC2B4851287}"/>
    <hyperlink ref="X154" r:id="rId385" xr:uid="{406E0062-9BA1-4174-AE38-F4300071B0D4}"/>
    <hyperlink ref="X153" r:id="rId386" xr:uid="{E95F4074-B78A-41BC-96C6-2670F4756781}"/>
    <hyperlink ref="X152" r:id="rId387" xr:uid="{E613FCAD-DF3E-4D18-BC4B-D735CF8DEA5C}"/>
    <hyperlink ref="X151" r:id="rId388" xr:uid="{C9444846-42BE-465A-BA70-2180E117B781}"/>
    <hyperlink ref="X150" r:id="rId389" xr:uid="{EA48842F-CAED-475A-980C-5474BAB7358C}"/>
    <hyperlink ref="X149" r:id="rId390" xr:uid="{C1CEF59D-517D-4CC0-A9B4-461AF1AB3A0B}"/>
    <hyperlink ref="X148" r:id="rId391" xr:uid="{9CBCB8E6-8421-4215-B732-8B7295C8EB34}"/>
    <hyperlink ref="X147" r:id="rId392" xr:uid="{A13BBA89-8AF9-404B-A409-3F13A6E21839}"/>
    <hyperlink ref="X146" r:id="rId393" xr:uid="{827F8A1E-7FD1-47C7-B205-F7389EC12B86}"/>
    <hyperlink ref="X145" r:id="rId394" xr:uid="{5CD16E63-779C-4DED-89E9-4AA6124ED0F7}"/>
    <hyperlink ref="X144" r:id="rId395" xr:uid="{80BA17F3-8402-477D-9270-96BDBA4125C1}"/>
    <hyperlink ref="X143" r:id="rId396" xr:uid="{17475599-1EEF-4915-BB9A-5EF8B1A56D96}"/>
    <hyperlink ref="X142" r:id="rId397" xr:uid="{70808B60-2105-400F-896F-A577DAFD4EBE}"/>
    <hyperlink ref="X141" r:id="rId398" xr:uid="{6B96211F-DC07-469E-A0E6-481A78A62440}"/>
    <hyperlink ref="X140" r:id="rId399" xr:uid="{BF8DB2EE-63F8-4A68-BB1E-A107F0D581B6}"/>
    <hyperlink ref="X139" r:id="rId400" xr:uid="{A1147DD9-543D-466C-AD5D-661FCF19AA95}"/>
    <hyperlink ref="X138" r:id="rId401" xr:uid="{49638791-EB1F-4153-B69D-1BA509BC32AB}"/>
    <hyperlink ref="X137" r:id="rId402" xr:uid="{D101E61F-A62B-4183-B093-6005F7116560}"/>
    <hyperlink ref="X136" r:id="rId403" xr:uid="{D8766314-CFD8-4AFF-AF97-E5821377AF7A}"/>
    <hyperlink ref="X135" r:id="rId404" xr:uid="{FAF9AEF0-4F8B-4ECF-9919-0220C8461A6E}"/>
    <hyperlink ref="X134" r:id="rId405" xr:uid="{5F88B9E2-C481-4E3C-BC88-AF8639772A62}"/>
    <hyperlink ref="X133" r:id="rId406" xr:uid="{DFFFF03B-C089-4244-9089-841646E6C28A}"/>
    <hyperlink ref="X132" r:id="rId407" xr:uid="{2D13794A-CBC0-4EFE-8568-CC97EE080FEB}"/>
    <hyperlink ref="X131" r:id="rId408" xr:uid="{D1C1F114-D227-4731-A582-70C53A29CA78}"/>
    <hyperlink ref="X130" r:id="rId409" xr:uid="{A8C6742A-E741-401C-B720-3DB7875FB0F2}"/>
    <hyperlink ref="X129" r:id="rId410" xr:uid="{5AE81780-6FE5-45C6-B3CF-C76878E7D30F}"/>
    <hyperlink ref="X128" r:id="rId411" xr:uid="{3AFADE61-DC96-40C8-B0F4-A93DA2D22193}"/>
    <hyperlink ref="X127" r:id="rId412" xr:uid="{21C0B154-2F91-4B7F-8008-1F4602E100BC}"/>
    <hyperlink ref="X126" r:id="rId413" xr:uid="{14FEB9B3-B8EA-4C1B-A4C8-12ECF251121B}"/>
    <hyperlink ref="X125" r:id="rId414" xr:uid="{C568CB82-2D83-449E-B126-27C284D9579E}"/>
    <hyperlink ref="X124" r:id="rId415" xr:uid="{20DC85AC-1ED0-4809-821C-57AADC9551E0}"/>
    <hyperlink ref="X123" r:id="rId416" xr:uid="{4954B5C6-98F4-40BD-A111-116D15A3BAFD}"/>
    <hyperlink ref="X122" r:id="rId417" xr:uid="{707DD757-1ED7-457C-BFA4-10FCF6DA8F8D}"/>
    <hyperlink ref="X121" r:id="rId418" xr:uid="{1A06A494-0D27-4796-9BBD-F999BB05EF9D}"/>
    <hyperlink ref="X120" r:id="rId419" xr:uid="{60FF9309-C9AB-4BE2-A12B-EDFE10F4DC8E}"/>
    <hyperlink ref="X119" r:id="rId420" xr:uid="{7C4E63AC-21DB-4EE3-9933-FE44ADF7DE29}"/>
    <hyperlink ref="X118" r:id="rId421" xr:uid="{58685383-DF30-48D8-9C45-B0400D618A5F}"/>
    <hyperlink ref="X117" r:id="rId422" xr:uid="{A95A8A9E-7E37-4B3D-866C-D8379F280867}"/>
    <hyperlink ref="X116" r:id="rId423" xr:uid="{7CFA3BAD-2245-4BB4-A447-3918275A01C3}"/>
    <hyperlink ref="X115" r:id="rId424" xr:uid="{1CF00F38-FB32-4C70-83A7-6D94DC1F7AD4}"/>
    <hyperlink ref="X114" r:id="rId425" xr:uid="{F6AA59AC-9574-42CB-BB5D-E87A5DB9AB15}"/>
    <hyperlink ref="X113" r:id="rId426" xr:uid="{05C6B75A-D554-4038-BEE0-E0F4B8E19679}"/>
    <hyperlink ref="X112" r:id="rId427" xr:uid="{85C78985-0BAE-4DD1-8310-84F5663B9914}"/>
    <hyperlink ref="X111" r:id="rId428" xr:uid="{9F836513-D0A6-46EF-895B-3354EF70DF9C}"/>
    <hyperlink ref="X110" r:id="rId429" xr:uid="{13C09267-EDA9-48B6-8998-0599A50ADE19}"/>
    <hyperlink ref="X109" r:id="rId430" xr:uid="{A8E0090C-7B40-4017-8A0B-B93B9E98AC43}"/>
    <hyperlink ref="X108" r:id="rId431" xr:uid="{8DA56F2F-D25A-42F4-9B89-014357804B7A}"/>
    <hyperlink ref="X107" r:id="rId432" xr:uid="{557B739B-CD3F-448E-9733-F693030E9548}"/>
    <hyperlink ref="X106" r:id="rId433" xr:uid="{28F367B1-2BF7-426D-8559-702BB4156DCC}"/>
    <hyperlink ref="X105" r:id="rId434" xr:uid="{2AE6A7C2-33F6-4703-9E02-9F4716D553AF}"/>
    <hyperlink ref="X104" r:id="rId435" xr:uid="{7472330C-8A52-4CCA-9D9E-50B143365023}"/>
    <hyperlink ref="X103" r:id="rId436" xr:uid="{BFBDC1D8-1DD6-4CEE-8586-9FF8B9A58CB8}"/>
    <hyperlink ref="X102" r:id="rId437" xr:uid="{7F408B9C-921D-46A1-92B8-5EDE93CD930E}"/>
    <hyperlink ref="X101" r:id="rId438" xr:uid="{E2B20E34-FD6F-4B78-A7C9-AFDBD9A6C1C6}"/>
    <hyperlink ref="X100" r:id="rId439" xr:uid="{2E5FF53B-F824-42DC-A927-02DE56F2EBC7}"/>
    <hyperlink ref="X99" r:id="rId440" xr:uid="{A29243CE-324E-468F-8F14-978801046FCD}"/>
    <hyperlink ref="X98" r:id="rId441" xr:uid="{B218B7B5-58E5-4CA8-BEA0-667843D0F056}"/>
    <hyperlink ref="X97" r:id="rId442" xr:uid="{FC5967B3-797F-47F5-880B-2FBEE92642E7}"/>
    <hyperlink ref="X96" r:id="rId443" xr:uid="{A286289C-B9DE-48D6-8262-6FCD8ED276DD}"/>
    <hyperlink ref="X95" r:id="rId444" xr:uid="{89E19D06-EBCF-4A1B-B5BA-F26AB4E76131}"/>
    <hyperlink ref="X94" r:id="rId445" xr:uid="{B0915531-94D1-4154-8A76-043E8B116113}"/>
    <hyperlink ref="X93" r:id="rId446" xr:uid="{D4B00231-675E-4007-99F4-2578864486FB}"/>
    <hyperlink ref="X92" r:id="rId447" xr:uid="{531BF910-8DBB-4ECE-BB55-98FD4E08CD7F}"/>
    <hyperlink ref="X91" r:id="rId448" xr:uid="{66632AE4-97B1-41B8-A64E-46274340F3D4}"/>
    <hyperlink ref="X90" r:id="rId449" xr:uid="{D7986197-07BF-4AC7-AD05-F0370CF35C95}"/>
    <hyperlink ref="X89" r:id="rId450" xr:uid="{2EB7C27B-CE56-4D97-B079-95EF5048C4E6}"/>
    <hyperlink ref="X88" r:id="rId451" xr:uid="{87EE4CD3-4D71-40C1-9722-38509A4EF1E0}"/>
    <hyperlink ref="X87" r:id="rId452" xr:uid="{F6864721-D75A-44AB-8767-12B6CC76AAD8}"/>
    <hyperlink ref="X86" r:id="rId453" xr:uid="{B59C203A-1A6D-4E34-91A5-C0FD78E00C6D}"/>
    <hyperlink ref="X85" r:id="rId454" xr:uid="{FADDB7AD-024B-41EB-95EF-A4BD3D4520AD}"/>
    <hyperlink ref="X84" r:id="rId455" xr:uid="{C2F1EAB3-BCE1-44B3-9237-1E276491F184}"/>
    <hyperlink ref="X83" r:id="rId456" xr:uid="{88DBD1BC-D5EA-4493-A1DC-23E60AAA8402}"/>
    <hyperlink ref="X82" r:id="rId457" xr:uid="{593912D7-359B-4F9C-8FC6-B7A8DC244B5D}"/>
    <hyperlink ref="X81" r:id="rId458" xr:uid="{C84360D8-2034-49BC-9E11-3EA02354943E}"/>
    <hyperlink ref="X80" r:id="rId459" xr:uid="{2D54A9BA-AA2B-4AFF-93D2-7B7D6D885D5F}"/>
    <hyperlink ref="X79" r:id="rId460" xr:uid="{31EEE57F-DDBB-4BCE-A35F-BA7D930E36FC}"/>
    <hyperlink ref="X78" r:id="rId461" xr:uid="{5C8223F4-2604-4B67-BB5A-AC187BDE7D69}"/>
    <hyperlink ref="X77" r:id="rId462" xr:uid="{AB108CCF-140E-4BED-9B52-C987F9589D70}"/>
    <hyperlink ref="X76" r:id="rId463" xr:uid="{AE4C93D8-F65F-47B2-B6E3-C05C411F3C8B}"/>
    <hyperlink ref="X75" r:id="rId464" xr:uid="{6A327EEF-6B95-45D4-86A1-BC73614BDDE1}"/>
    <hyperlink ref="X74" r:id="rId465" xr:uid="{5CC464E6-E629-4688-A07D-E14EE1D77433}"/>
    <hyperlink ref="X73" r:id="rId466" xr:uid="{959829D7-4502-46C2-8CDE-8ABDDEABAF8B}"/>
    <hyperlink ref="X72" r:id="rId467" xr:uid="{6F62234A-75B5-47C6-8450-687CC737D98E}"/>
    <hyperlink ref="X71" r:id="rId468" xr:uid="{9AB5D11B-0DB9-424F-A549-CF1E5D2D7BDD}"/>
    <hyperlink ref="X70" r:id="rId469" xr:uid="{92CBBBC0-9523-40F9-A3C9-FFCA668D9922}"/>
    <hyperlink ref="X69" r:id="rId470" xr:uid="{4B24345B-59F3-42C3-A859-E83ADF420188}"/>
    <hyperlink ref="X68" r:id="rId471" xr:uid="{86E029AB-1F6F-415A-AEC0-B3F36A1408F2}"/>
    <hyperlink ref="X67" r:id="rId472" xr:uid="{AE947B6E-158C-4F80-8A72-563C0CF13584}"/>
    <hyperlink ref="X66" r:id="rId473" xr:uid="{76E8FF34-F5F8-4C96-84EA-CB7514CF832A}"/>
    <hyperlink ref="X65" r:id="rId474" xr:uid="{D4E654BF-9BA5-4511-B1FD-2238610C9473}"/>
    <hyperlink ref="X64" r:id="rId475" xr:uid="{34EFEBBE-1A83-4456-9EAF-E4C1F260AD32}"/>
    <hyperlink ref="X63" r:id="rId476" xr:uid="{7040D673-B294-48AB-A047-A5DA6C882B6C}"/>
    <hyperlink ref="X62" r:id="rId477" xr:uid="{DC338038-C527-494E-9DDC-C16F3A27F69D}"/>
    <hyperlink ref="X61" r:id="rId478" xr:uid="{C37A5F1D-8D49-482B-BF5A-6BEE64CF0689}"/>
    <hyperlink ref="X60" r:id="rId479" xr:uid="{3CF34D76-C3BC-4329-B953-27832D5D4DD2}"/>
    <hyperlink ref="X59" r:id="rId480" xr:uid="{65B57C12-3086-480D-AE14-6B89A2F22953}"/>
    <hyperlink ref="X58" r:id="rId481" xr:uid="{2136B05F-6B72-4CB0-88B7-5EB83E6727E5}"/>
    <hyperlink ref="X57" r:id="rId482" xr:uid="{B450E8A4-57F2-423B-A11D-CA8B362DDBC5}"/>
    <hyperlink ref="X56" r:id="rId483" xr:uid="{CA9C23CA-5C3F-42DB-88FD-F77801C9E5FF}"/>
    <hyperlink ref="X55" r:id="rId484" xr:uid="{C52515FC-7861-4DAF-8E90-C707891A0F4A}"/>
    <hyperlink ref="X54" r:id="rId485" xr:uid="{4A8D01A8-59F5-4360-BD64-AE49ECC9E441}"/>
    <hyperlink ref="X53" r:id="rId486" xr:uid="{408A3814-54BB-4739-A4BB-632C24DF8362}"/>
    <hyperlink ref="X52" r:id="rId487" xr:uid="{D7CF0A89-EAA1-4C65-A4B4-8B6DADF571D8}"/>
    <hyperlink ref="X51" r:id="rId488" xr:uid="{9571463E-1B9C-4108-81CF-241349B76A46}"/>
    <hyperlink ref="X50" r:id="rId489" xr:uid="{5B8754F9-2B49-402A-976E-ED7CCF0B3B4D}"/>
    <hyperlink ref="X49" r:id="rId490" xr:uid="{6416639C-59B8-4A3D-B692-169134EB0214}"/>
    <hyperlink ref="X48" r:id="rId491" xr:uid="{FD6B353F-0441-4A2B-B29F-C6F2BD050AD5}"/>
    <hyperlink ref="X47" r:id="rId492" xr:uid="{5C687F15-AD51-49E0-A8E8-BF654BCDD67F}"/>
    <hyperlink ref="X46" r:id="rId493" xr:uid="{058D300C-E362-4150-B5C0-E0D66BFB5745}"/>
    <hyperlink ref="X45" r:id="rId494" xr:uid="{FF08555D-5E01-4E3C-AE2D-2BA6C0A6D4C8}"/>
    <hyperlink ref="X44" r:id="rId495" xr:uid="{8864D03C-D450-48E8-8780-4FE0EE6B4878}"/>
    <hyperlink ref="X43" r:id="rId496" xr:uid="{06BCB814-3D32-48D2-BDF6-362D1B6E8750}"/>
    <hyperlink ref="X42" r:id="rId497" xr:uid="{38B2593B-0530-4765-A98F-E048468B7176}"/>
    <hyperlink ref="X41" r:id="rId498" xr:uid="{0853CF14-FE30-4C8B-80F1-20FCC0CD6FE0}"/>
    <hyperlink ref="X40" r:id="rId499" xr:uid="{C9FAAD0D-B393-49D7-B3BB-D717D8A486B2}"/>
    <hyperlink ref="X39" r:id="rId500" xr:uid="{EA825BA0-9806-4B19-894B-8FB3C167749F}"/>
    <hyperlink ref="X38" r:id="rId501" xr:uid="{D6FFDA31-DD68-44BF-8FF2-7A8A4ACDC497}"/>
    <hyperlink ref="X37" r:id="rId502" xr:uid="{4E636452-1ACA-41A0-BEC0-F288FED6D654}"/>
    <hyperlink ref="X36" r:id="rId503" xr:uid="{A670D111-4715-4B86-88E9-9D819486E37A}"/>
    <hyperlink ref="X35" r:id="rId504" xr:uid="{EC913025-4AC6-4E6F-B37E-5CA8F5C879C7}"/>
    <hyperlink ref="X34" r:id="rId505" xr:uid="{98733B14-475A-4043-ABC6-FE299B1B1BA3}"/>
    <hyperlink ref="X33" r:id="rId506" xr:uid="{E8E3F172-1E50-401C-AED3-770F76AD9D21}"/>
    <hyperlink ref="X32" r:id="rId507" xr:uid="{C87F188A-C4C3-4D49-8DC6-DF4E1B66B806}"/>
    <hyperlink ref="X31" r:id="rId508" xr:uid="{F09DDCF7-749A-459D-8E25-F4B4564B64CE}"/>
    <hyperlink ref="X30" r:id="rId509" xr:uid="{E5A89789-0D84-471D-96AB-4724E353A34F}"/>
    <hyperlink ref="X29" r:id="rId510" xr:uid="{019F372F-9CF0-43A8-A56D-601246948389}"/>
    <hyperlink ref="X28" r:id="rId511" xr:uid="{DA092660-E7DB-461C-81F0-B96C506E8F0F}"/>
    <hyperlink ref="X27" r:id="rId512" xr:uid="{18E3C1B1-7751-440E-80BB-4097E81D9166}"/>
    <hyperlink ref="X26" r:id="rId513" xr:uid="{21418B2C-6508-423F-92E2-8BB87CA7D8AB}"/>
    <hyperlink ref="X25" r:id="rId514" xr:uid="{D37AF37B-6FC4-4112-8E24-A19C49CD15F4}"/>
    <hyperlink ref="X24" r:id="rId515" xr:uid="{F71B2EA0-77AF-4DEC-9DB9-3DE11F7D303A}"/>
    <hyperlink ref="X23" r:id="rId516" xr:uid="{D5F59772-656C-45A1-B008-D6558FB8C5E3}"/>
    <hyperlink ref="X22" r:id="rId517" xr:uid="{C401B34A-EA47-454C-8A11-4CAF4953DA14}"/>
    <hyperlink ref="X21" r:id="rId518" xr:uid="{3EBC0AE5-D90E-402A-86DB-462EBC3E4304}"/>
    <hyperlink ref="X20" r:id="rId519" xr:uid="{4C10445D-04D6-4A42-BC9A-B73F62410555}"/>
    <hyperlink ref="X19" r:id="rId520" xr:uid="{5DCC3888-4582-493F-982B-9374259CDE62}"/>
    <hyperlink ref="X18" r:id="rId521" xr:uid="{CF0196A7-A850-424C-8677-DB24C94D0752}"/>
    <hyperlink ref="X17" r:id="rId522" xr:uid="{5B6AF62B-27B3-4BB9-AF9A-DEDACBBADDA9}"/>
    <hyperlink ref="X16" r:id="rId523" xr:uid="{5E4DBDC6-2EA0-49DD-A4CE-5FE089CD402D}"/>
    <hyperlink ref="X15" r:id="rId524" xr:uid="{95A0509C-751F-4857-8D3F-60D4D7817D5C}"/>
    <hyperlink ref="X14" r:id="rId525" xr:uid="{53BF8F73-9728-4011-BFA2-EB0AF54D26CF}"/>
    <hyperlink ref="X13" r:id="rId526" xr:uid="{213B5E8F-7F8F-43C1-A7DB-A5652D62F8B3}"/>
    <hyperlink ref="X12" r:id="rId527" xr:uid="{EBAFA8F3-3567-4D50-9AB8-34842328783F}"/>
    <hyperlink ref="X11" r:id="rId528" xr:uid="{7165869D-4618-4D64-AAD5-F620B2806CFF}"/>
    <hyperlink ref="X10" r:id="rId529" xr:uid="{A06AB35C-68EC-4ECF-AB0E-979046421A02}"/>
    <hyperlink ref="X9" r:id="rId530" xr:uid="{54A5E918-E897-4ACC-B57B-C9611F36921D}"/>
    <hyperlink ref="X8" r:id="rId531" xr:uid="{C131DB61-2D2D-4DAC-8312-FBF02816AA4D}"/>
    <hyperlink ref="X7" r:id="rId532" xr:uid="{D83938B4-BA23-4693-829B-A2B4B4C323D1}"/>
    <hyperlink ref="X6" r:id="rId533" xr:uid="{7924BE94-29FD-49B0-87DD-4D0A99EA1F80}"/>
    <hyperlink ref="X5" r:id="rId534" xr:uid="{AA101EDB-B1A4-4C69-BE67-A03D8F0A8F4C}"/>
    <hyperlink ref="X4" r:id="rId535" xr:uid="{6B1CC6D9-5998-41A3-B584-5054C65C9ABA}"/>
    <hyperlink ref="X3" r:id="rId536" xr:uid="{FFDE47D7-E58A-4ACC-A762-BA52493CA34F}"/>
    <hyperlink ref="X2" r:id="rId537" xr:uid="{2BBC230C-27FE-4370-9329-8F13698458E8}"/>
    <hyperlink ref="X299" r:id="rId538" xr:uid="{3E8BAD94-8702-4210-B934-53CBAC4E9B7E}"/>
    <hyperlink ref="X370" r:id="rId539" xr:uid="{CBF59F0A-132A-4E7C-B03A-21F41514855C}"/>
    <hyperlink ref="X541" r:id="rId540" xr:uid="{FD6F92A2-2716-40FB-B412-CC88C9A0783F}"/>
    <hyperlink ref="X533" r:id="rId541" xr:uid="{B5560B36-E166-4988-ABDF-F1D5428F5FE1}"/>
  </hyperlinks>
  <pageMargins left="0.31496062992125984" right="0.31496062992125984" top="0.35433070866141736" bottom="0.35433070866141736" header="0.31496062992125984" footer="0.31496062992125984"/>
  <pageSetup scale="80" orientation="landscape" r:id="rId542"/>
  <headerFooter>
    <oddHeader>&amp;L&amp;"Calibri"&amp;15&amp;K000000 Información Pública Clasificada&amp;1#_x000D_</oddHeader>
  </headerFooter>
  <tableParts count="1">
    <tablePart r:id="rId543"/>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Contratos 2020</vt:lpstr>
      <vt:lpstr>'Contratos 2020'!Área_de_impresión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 Guzmán Herrera</cp:lastModifiedBy>
  <dcterms:created xsi:type="dcterms:W3CDTF">2025-09-02T21:29:21Z</dcterms:created>
  <dcterms:modified xsi:type="dcterms:W3CDTF">2025-09-03T20:01:06Z</dcterms:modified>
</cp:coreProperties>
</file>