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552" windowWidth="16608" windowHeight="9432"/>
  </bookViews>
  <sheets>
    <sheet name="Hoja2" sheetId="2" r:id="rId1"/>
  </sheets>
  <calcPr calcId="125725"/>
</workbook>
</file>

<file path=xl/calcChain.xml><?xml version="1.0" encoding="utf-8"?>
<calcChain xmlns="http://schemas.openxmlformats.org/spreadsheetml/2006/main">
  <c r="AA63" i="2"/>
  <c r="AA62"/>
  <c r="AA36"/>
  <c r="AA35"/>
  <c r="AA7"/>
  <c r="AA6"/>
</calcChain>
</file>

<file path=xl/sharedStrings.xml><?xml version="1.0" encoding="utf-8"?>
<sst xmlns="http://schemas.openxmlformats.org/spreadsheetml/2006/main" count="83" uniqueCount="66">
  <si>
    <t>03-dic-2012</t>
  </si>
  <si>
    <t>04-dic-2012</t>
  </si>
  <si>
    <t>05-dic-2012</t>
  </si>
  <si>
    <t>06-dic-2012</t>
  </si>
  <si>
    <t>07-dic-2012</t>
  </si>
  <si>
    <t>10-dic-2012</t>
  </si>
  <si>
    <t>11-dic-2012</t>
  </si>
  <si>
    <t>12-dic-2012</t>
  </si>
  <si>
    <t>13-dic-2012</t>
  </si>
  <si>
    <t>14-dic-2012</t>
  </si>
  <si>
    <t>17-dic-2012</t>
  </si>
  <si>
    <t>18-dic-2012</t>
  </si>
  <si>
    <t>19-dic-2012</t>
  </si>
  <si>
    <t>20-dic-2012</t>
  </si>
  <si>
    <t>21-dic-2012</t>
  </si>
  <si>
    <t>26-dic-2012</t>
  </si>
  <si>
    <t>27-dic-2012</t>
  </si>
  <si>
    <t>28-dic-2012</t>
  </si>
  <si>
    <t>Total general</t>
  </si>
  <si>
    <t>01-nov-2012</t>
  </si>
  <si>
    <t>02-nov-2012</t>
  </si>
  <si>
    <t>06-nov-2012</t>
  </si>
  <si>
    <t>07-nov-2012</t>
  </si>
  <si>
    <t>08-nov-2012</t>
  </si>
  <si>
    <t>09-nov-2012</t>
  </si>
  <si>
    <t>13-nov-2012</t>
  </si>
  <si>
    <t>14-nov-2012</t>
  </si>
  <si>
    <t>15-nov-2012</t>
  </si>
  <si>
    <t>16-nov-2012</t>
  </si>
  <si>
    <t>19-nov-2012</t>
  </si>
  <si>
    <t>20-nov-2012</t>
  </si>
  <si>
    <t>21-nov-2012</t>
  </si>
  <si>
    <t>22-nov-2012</t>
  </si>
  <si>
    <t>23-nov-2012</t>
  </si>
  <si>
    <t>26-nov-2012</t>
  </si>
  <si>
    <t>27-nov-2012</t>
  </si>
  <si>
    <t>28-nov-2012</t>
  </si>
  <si>
    <t>29-nov-2012</t>
  </si>
  <si>
    <t>30-nov-2012</t>
  </si>
  <si>
    <t>02-Ene-2013</t>
  </si>
  <si>
    <t>03-Ene-2013</t>
  </si>
  <si>
    <t>04-Ene-2013</t>
  </si>
  <si>
    <t>08-Ene-2013</t>
  </si>
  <si>
    <t>09-Ene-2013</t>
  </si>
  <si>
    <t>10-Ene-2013</t>
  </si>
  <si>
    <t>11-Ene-2013</t>
  </si>
  <si>
    <t>14-Ene-2013</t>
  </si>
  <si>
    <t>15-Ene-2013</t>
  </si>
  <si>
    <t>16-Ene-2013</t>
  </si>
  <si>
    <t>17-Ene-2013</t>
  </si>
  <si>
    <t>18-Ene-2013</t>
  </si>
  <si>
    <t>21-Ene-2013</t>
  </si>
  <si>
    <t>22-Ene-2013</t>
  </si>
  <si>
    <t>23-Ene-2013</t>
  </si>
  <si>
    <t>24-Ene-2013</t>
  </si>
  <si>
    <t>25-Ene-2013</t>
  </si>
  <si>
    <t>28-Ene-2013</t>
  </si>
  <si>
    <t>29-Ene-2013</t>
  </si>
  <si>
    <t>30-Ene-2013</t>
  </si>
  <si>
    <t>31-Ene-2013</t>
  </si>
  <si>
    <t>Natural</t>
  </si>
  <si>
    <t>Jurídico</t>
  </si>
  <si>
    <t>Noviembre</t>
  </si>
  <si>
    <t>Diciembre</t>
  </si>
  <si>
    <t>Enero</t>
  </si>
  <si>
    <t>Promedio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</si>
</sst>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1" fontId="2" fillId="2" borderId="1" xfId="0" applyNumberFormat="1" applyFont="1" applyFill="1" applyBorder="1" applyAlignment="1">
      <alignment horizontal="center" vertical="center"/>
    </xf>
    <xf numFmtId="1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Mes x día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13495188101487"/>
          <c:y val="0.20389620465346006"/>
          <c:w val="0.87087270341207368"/>
          <c:h val="0.36153390293217008"/>
        </c:manualLayout>
      </c:layout>
      <c:lineChart>
        <c:grouping val="standard"/>
        <c:ser>
          <c:idx val="0"/>
          <c:order val="0"/>
          <c:tx>
            <c:strRef>
              <c:f>Hoja2!$A$2</c:f>
              <c:strCache>
                <c:ptCount val="1"/>
                <c:pt idx="0">
                  <c:v>Natural</c:v>
                </c:pt>
              </c:strCache>
            </c:strRef>
          </c:tx>
          <c:cat>
            <c:strRef>
              <c:f>Hoja2!$B$1:$U$1</c:f>
              <c:strCache>
                <c:ptCount val="20"/>
                <c:pt idx="0">
                  <c:v>01-nov-2012</c:v>
                </c:pt>
                <c:pt idx="1">
                  <c:v>02-nov-2012</c:v>
                </c:pt>
                <c:pt idx="2">
                  <c:v>06-nov-2012</c:v>
                </c:pt>
                <c:pt idx="3">
                  <c:v>07-nov-2012</c:v>
                </c:pt>
                <c:pt idx="4">
                  <c:v>08-nov-2012</c:v>
                </c:pt>
                <c:pt idx="5">
                  <c:v>09-nov-2012</c:v>
                </c:pt>
                <c:pt idx="6">
                  <c:v>13-nov-2012</c:v>
                </c:pt>
                <c:pt idx="7">
                  <c:v>14-nov-2012</c:v>
                </c:pt>
                <c:pt idx="8">
                  <c:v>15-nov-2012</c:v>
                </c:pt>
                <c:pt idx="9">
                  <c:v>16-nov-2012</c:v>
                </c:pt>
                <c:pt idx="10">
                  <c:v>19-nov-2012</c:v>
                </c:pt>
                <c:pt idx="11">
                  <c:v>20-nov-2012</c:v>
                </c:pt>
                <c:pt idx="12">
                  <c:v>21-nov-2012</c:v>
                </c:pt>
                <c:pt idx="13">
                  <c:v>22-nov-2012</c:v>
                </c:pt>
                <c:pt idx="14">
                  <c:v>23-nov-2012</c:v>
                </c:pt>
                <c:pt idx="15">
                  <c:v>26-nov-2012</c:v>
                </c:pt>
                <c:pt idx="16">
                  <c:v>27-nov-2012</c:v>
                </c:pt>
                <c:pt idx="17">
                  <c:v>28-nov-2012</c:v>
                </c:pt>
                <c:pt idx="18">
                  <c:v>29-nov-2012</c:v>
                </c:pt>
                <c:pt idx="19">
                  <c:v>30-nov-2012</c:v>
                </c:pt>
              </c:strCache>
            </c:strRef>
          </c:cat>
          <c:val>
            <c:numRef>
              <c:f>Hoja2!$B$2:$U$2</c:f>
              <c:numCache>
                <c:formatCode>0</c:formatCode>
                <c:ptCount val="20"/>
                <c:pt idx="0">
                  <c:v>179.52521334367728</c:v>
                </c:pt>
                <c:pt idx="1">
                  <c:v>185.69236947791165</c:v>
                </c:pt>
                <c:pt idx="2">
                  <c:v>195.31690140845072</c:v>
                </c:pt>
                <c:pt idx="3">
                  <c:v>195.18940809968848</c:v>
                </c:pt>
                <c:pt idx="4">
                  <c:v>202.35</c:v>
                </c:pt>
                <c:pt idx="5">
                  <c:v>185.73350694444446</c:v>
                </c:pt>
                <c:pt idx="6">
                  <c:v>191.89184290030212</c:v>
                </c:pt>
                <c:pt idx="7">
                  <c:v>192.71455457967377</c:v>
                </c:pt>
                <c:pt idx="8">
                  <c:v>192.36800573888092</c:v>
                </c:pt>
                <c:pt idx="9">
                  <c:v>177.60440293529018</c:v>
                </c:pt>
                <c:pt idx="10">
                  <c:v>168.14377406931965</c:v>
                </c:pt>
                <c:pt idx="11">
                  <c:v>167.37787056367432</c:v>
                </c:pt>
                <c:pt idx="12">
                  <c:v>166.04531722054381</c:v>
                </c:pt>
                <c:pt idx="13">
                  <c:v>179.67528271405493</c:v>
                </c:pt>
                <c:pt idx="14">
                  <c:v>137.27613412228797</c:v>
                </c:pt>
                <c:pt idx="15">
                  <c:v>178.56253740275284</c:v>
                </c:pt>
                <c:pt idx="16">
                  <c:v>183.54129692832765</c:v>
                </c:pt>
                <c:pt idx="17">
                  <c:v>177.88802488335926</c:v>
                </c:pt>
                <c:pt idx="18">
                  <c:v>175.4449225473322</c:v>
                </c:pt>
                <c:pt idx="19">
                  <c:v>171.67738883632924</c:v>
                </c:pt>
              </c:numCache>
            </c:numRef>
          </c:val>
        </c:ser>
        <c:ser>
          <c:idx val="1"/>
          <c:order val="1"/>
          <c:tx>
            <c:strRef>
              <c:f>Hoja2!$A$3</c:f>
              <c:strCache>
                <c:ptCount val="1"/>
                <c:pt idx="0">
                  <c:v>Jurídico</c:v>
                </c:pt>
              </c:strCache>
            </c:strRef>
          </c:tx>
          <c:cat>
            <c:strRef>
              <c:f>Hoja2!$B$1:$U$1</c:f>
              <c:strCache>
                <c:ptCount val="20"/>
                <c:pt idx="0">
                  <c:v>01-nov-2012</c:v>
                </c:pt>
                <c:pt idx="1">
                  <c:v>02-nov-2012</c:v>
                </c:pt>
                <c:pt idx="2">
                  <c:v>06-nov-2012</c:v>
                </c:pt>
                <c:pt idx="3">
                  <c:v>07-nov-2012</c:v>
                </c:pt>
                <c:pt idx="4">
                  <c:v>08-nov-2012</c:v>
                </c:pt>
                <c:pt idx="5">
                  <c:v>09-nov-2012</c:v>
                </c:pt>
                <c:pt idx="6">
                  <c:v>13-nov-2012</c:v>
                </c:pt>
                <c:pt idx="7">
                  <c:v>14-nov-2012</c:v>
                </c:pt>
                <c:pt idx="8">
                  <c:v>15-nov-2012</c:v>
                </c:pt>
                <c:pt idx="9">
                  <c:v>16-nov-2012</c:v>
                </c:pt>
                <c:pt idx="10">
                  <c:v>19-nov-2012</c:v>
                </c:pt>
                <c:pt idx="11">
                  <c:v>20-nov-2012</c:v>
                </c:pt>
                <c:pt idx="12">
                  <c:v>21-nov-2012</c:v>
                </c:pt>
                <c:pt idx="13">
                  <c:v>22-nov-2012</c:v>
                </c:pt>
                <c:pt idx="14">
                  <c:v>23-nov-2012</c:v>
                </c:pt>
                <c:pt idx="15">
                  <c:v>26-nov-2012</c:v>
                </c:pt>
                <c:pt idx="16">
                  <c:v>27-nov-2012</c:v>
                </c:pt>
                <c:pt idx="17">
                  <c:v>28-nov-2012</c:v>
                </c:pt>
                <c:pt idx="18">
                  <c:v>29-nov-2012</c:v>
                </c:pt>
                <c:pt idx="19">
                  <c:v>30-nov-2012</c:v>
                </c:pt>
              </c:strCache>
            </c:strRef>
          </c:cat>
          <c:val>
            <c:numRef>
              <c:f>Hoja2!$B$3:$U$3</c:f>
              <c:numCache>
                <c:formatCode>0</c:formatCode>
                <c:ptCount val="20"/>
                <c:pt idx="0">
                  <c:v>234.81565656565655</c:v>
                </c:pt>
                <c:pt idx="1">
                  <c:v>214.39322033898304</c:v>
                </c:pt>
                <c:pt idx="2">
                  <c:v>184.41818181818181</c:v>
                </c:pt>
                <c:pt idx="3">
                  <c:v>169.93788819875778</c:v>
                </c:pt>
                <c:pt idx="4">
                  <c:v>149.57246376811594</c:v>
                </c:pt>
                <c:pt idx="5">
                  <c:v>189.99300699300699</c:v>
                </c:pt>
                <c:pt idx="6">
                  <c:v>172.73722627737226</c:v>
                </c:pt>
                <c:pt idx="7">
                  <c:v>179.51006711409397</c:v>
                </c:pt>
                <c:pt idx="8">
                  <c:v>173.21568627450981</c:v>
                </c:pt>
                <c:pt idx="9">
                  <c:v>193.87329434697855</c:v>
                </c:pt>
                <c:pt idx="10">
                  <c:v>242.36094674556213</c:v>
                </c:pt>
                <c:pt idx="11">
                  <c:v>245.34104046242774</c:v>
                </c:pt>
                <c:pt idx="12">
                  <c:v>274.87601078167114</c:v>
                </c:pt>
                <c:pt idx="13">
                  <c:v>278.40510948905109</c:v>
                </c:pt>
                <c:pt idx="14">
                  <c:v>269.46979865771812</c:v>
                </c:pt>
                <c:pt idx="15">
                  <c:v>247.44534412955466</c:v>
                </c:pt>
                <c:pt idx="16">
                  <c:v>245.29113924050634</c:v>
                </c:pt>
                <c:pt idx="17">
                  <c:v>229.8125</c:v>
                </c:pt>
                <c:pt idx="18">
                  <c:v>222.41935483870967</c:v>
                </c:pt>
                <c:pt idx="19">
                  <c:v>222.52597402597402</c:v>
                </c:pt>
              </c:numCache>
            </c:numRef>
          </c:val>
        </c:ser>
        <c:marker val="1"/>
        <c:axId val="81503360"/>
        <c:axId val="81504896"/>
      </c:lineChart>
      <c:catAx>
        <c:axId val="81503360"/>
        <c:scaling>
          <c:orientation val="minMax"/>
        </c:scaling>
        <c:axPos val="b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81504896"/>
        <c:crosses val="autoZero"/>
        <c:auto val="1"/>
        <c:lblAlgn val="ctr"/>
        <c:lblOffset val="100"/>
      </c:catAx>
      <c:valAx>
        <c:axId val="81504896"/>
        <c:scaling>
          <c:orientation val="minMax"/>
        </c:scaling>
        <c:axPos val="l"/>
        <c:numFmt formatCode="0" sourceLinked="1"/>
        <c:majorTickMark val="none"/>
        <c:tickLblPos val="nextTo"/>
        <c:spPr>
          <a:ln w="9525">
            <a:noFill/>
          </a:ln>
        </c:spPr>
        <c:crossAx val="8150336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Mes x día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Hoja2!$A$31</c:f>
              <c:strCache>
                <c:ptCount val="1"/>
                <c:pt idx="0">
                  <c:v>Natural</c:v>
                </c:pt>
              </c:strCache>
            </c:strRef>
          </c:tx>
          <c:cat>
            <c:strRef>
              <c:f>Hoja2!$B$30:$S$30</c:f>
              <c:strCache>
                <c:ptCount val="18"/>
                <c:pt idx="0">
                  <c:v>03-dic-2012</c:v>
                </c:pt>
                <c:pt idx="1">
                  <c:v>04-dic-2012</c:v>
                </c:pt>
                <c:pt idx="2">
                  <c:v>05-dic-2012</c:v>
                </c:pt>
                <c:pt idx="3">
                  <c:v>06-dic-2012</c:v>
                </c:pt>
                <c:pt idx="4">
                  <c:v>07-dic-2012</c:v>
                </c:pt>
                <c:pt idx="5">
                  <c:v>10-dic-2012</c:v>
                </c:pt>
                <c:pt idx="6">
                  <c:v>11-dic-2012</c:v>
                </c:pt>
                <c:pt idx="7">
                  <c:v>12-dic-2012</c:v>
                </c:pt>
                <c:pt idx="8">
                  <c:v>13-dic-2012</c:v>
                </c:pt>
                <c:pt idx="9">
                  <c:v>14-dic-2012</c:v>
                </c:pt>
                <c:pt idx="10">
                  <c:v>17-dic-2012</c:v>
                </c:pt>
                <c:pt idx="11">
                  <c:v>18-dic-2012</c:v>
                </c:pt>
                <c:pt idx="12">
                  <c:v>19-dic-2012</c:v>
                </c:pt>
                <c:pt idx="13">
                  <c:v>20-dic-2012</c:v>
                </c:pt>
                <c:pt idx="14">
                  <c:v>21-dic-2012</c:v>
                </c:pt>
                <c:pt idx="15">
                  <c:v>26-dic-2012</c:v>
                </c:pt>
                <c:pt idx="16">
                  <c:v>27-dic-2012</c:v>
                </c:pt>
                <c:pt idx="17">
                  <c:v>28-dic-2012</c:v>
                </c:pt>
              </c:strCache>
            </c:strRef>
          </c:cat>
          <c:val>
            <c:numRef>
              <c:f>Hoja2!$B$31:$S$31</c:f>
              <c:numCache>
                <c:formatCode>0</c:formatCode>
                <c:ptCount val="18"/>
                <c:pt idx="0">
                  <c:v>185.14577777777777</c:v>
                </c:pt>
                <c:pt idx="1">
                  <c:v>180.30861723446893</c:v>
                </c:pt>
                <c:pt idx="2">
                  <c:v>147.76987447698744</c:v>
                </c:pt>
                <c:pt idx="3">
                  <c:v>156.61959287531806</c:v>
                </c:pt>
                <c:pt idx="4">
                  <c:v>172.15753424657535</c:v>
                </c:pt>
                <c:pt idx="5">
                  <c:v>163.71591836734694</c:v>
                </c:pt>
                <c:pt idx="6">
                  <c:v>164.94184027777777</c:v>
                </c:pt>
                <c:pt idx="7">
                  <c:v>169.97323818019626</c:v>
                </c:pt>
                <c:pt idx="8">
                  <c:v>166.39839034205232</c:v>
                </c:pt>
                <c:pt idx="9">
                  <c:v>165.74945533769062</c:v>
                </c:pt>
                <c:pt idx="10">
                  <c:v>167.2581344902386</c:v>
                </c:pt>
                <c:pt idx="11">
                  <c:v>171.68018018018017</c:v>
                </c:pt>
                <c:pt idx="12">
                  <c:v>166.12634088200238</c:v>
                </c:pt>
                <c:pt idx="13">
                  <c:v>158.29310344827587</c:v>
                </c:pt>
                <c:pt idx="14">
                  <c:v>153.0561797752809</c:v>
                </c:pt>
                <c:pt idx="15">
                  <c:v>149.80357142857142</c:v>
                </c:pt>
                <c:pt idx="16">
                  <c:v>174.40769230769232</c:v>
                </c:pt>
                <c:pt idx="17">
                  <c:v>165.22619047619048</c:v>
                </c:pt>
              </c:numCache>
            </c:numRef>
          </c:val>
        </c:ser>
        <c:ser>
          <c:idx val="1"/>
          <c:order val="1"/>
          <c:tx>
            <c:strRef>
              <c:f>Hoja2!$A$32</c:f>
              <c:strCache>
                <c:ptCount val="1"/>
                <c:pt idx="0">
                  <c:v>Jurídico</c:v>
                </c:pt>
              </c:strCache>
            </c:strRef>
          </c:tx>
          <c:cat>
            <c:strRef>
              <c:f>Hoja2!$B$30:$S$30</c:f>
              <c:strCache>
                <c:ptCount val="18"/>
                <c:pt idx="0">
                  <c:v>03-dic-2012</c:v>
                </c:pt>
                <c:pt idx="1">
                  <c:v>04-dic-2012</c:v>
                </c:pt>
                <c:pt idx="2">
                  <c:v>05-dic-2012</c:v>
                </c:pt>
                <c:pt idx="3">
                  <c:v>06-dic-2012</c:v>
                </c:pt>
                <c:pt idx="4">
                  <c:v>07-dic-2012</c:v>
                </c:pt>
                <c:pt idx="5">
                  <c:v>10-dic-2012</c:v>
                </c:pt>
                <c:pt idx="6">
                  <c:v>11-dic-2012</c:v>
                </c:pt>
                <c:pt idx="7">
                  <c:v>12-dic-2012</c:v>
                </c:pt>
                <c:pt idx="8">
                  <c:v>13-dic-2012</c:v>
                </c:pt>
                <c:pt idx="9">
                  <c:v>14-dic-2012</c:v>
                </c:pt>
                <c:pt idx="10">
                  <c:v>17-dic-2012</c:v>
                </c:pt>
                <c:pt idx="11">
                  <c:v>18-dic-2012</c:v>
                </c:pt>
                <c:pt idx="12">
                  <c:v>19-dic-2012</c:v>
                </c:pt>
                <c:pt idx="13">
                  <c:v>20-dic-2012</c:v>
                </c:pt>
                <c:pt idx="14">
                  <c:v>21-dic-2012</c:v>
                </c:pt>
                <c:pt idx="15">
                  <c:v>26-dic-2012</c:v>
                </c:pt>
                <c:pt idx="16">
                  <c:v>27-dic-2012</c:v>
                </c:pt>
                <c:pt idx="17">
                  <c:v>28-dic-2012</c:v>
                </c:pt>
              </c:strCache>
            </c:strRef>
          </c:cat>
          <c:val>
            <c:numRef>
              <c:f>Hoja2!$B$32:$S$32</c:f>
              <c:numCache>
                <c:formatCode>0</c:formatCode>
                <c:ptCount val="18"/>
                <c:pt idx="0">
                  <c:v>209.3953488372093</c:v>
                </c:pt>
                <c:pt idx="1">
                  <c:v>184.90990990990991</c:v>
                </c:pt>
                <c:pt idx="2">
                  <c:v>145.24786324786325</c:v>
                </c:pt>
                <c:pt idx="3">
                  <c:v>241.09803921568627</c:v>
                </c:pt>
                <c:pt idx="4">
                  <c:v>219.94871794871796</c:v>
                </c:pt>
                <c:pt idx="5">
                  <c:v>171.67073170731706</c:v>
                </c:pt>
                <c:pt idx="6">
                  <c:v>144.96875</c:v>
                </c:pt>
                <c:pt idx="7">
                  <c:v>221.08823529411765</c:v>
                </c:pt>
                <c:pt idx="8">
                  <c:v>182.91666666666666</c:v>
                </c:pt>
                <c:pt idx="9">
                  <c:v>169.37142857142857</c:v>
                </c:pt>
                <c:pt idx="10">
                  <c:v>206.66101694915255</c:v>
                </c:pt>
                <c:pt idx="11">
                  <c:v>154.62790697674419</c:v>
                </c:pt>
                <c:pt idx="12">
                  <c:v>164.55769230769232</c:v>
                </c:pt>
                <c:pt idx="13">
                  <c:v>178.51428571428571</c:v>
                </c:pt>
                <c:pt idx="14">
                  <c:v>177</c:v>
                </c:pt>
                <c:pt idx="15">
                  <c:v>113.05555555555556</c:v>
                </c:pt>
                <c:pt idx="16">
                  <c:v>216.54545454545453</c:v>
                </c:pt>
                <c:pt idx="17">
                  <c:v>125</c:v>
                </c:pt>
              </c:numCache>
            </c:numRef>
          </c:val>
        </c:ser>
        <c:marker val="1"/>
        <c:axId val="53218688"/>
        <c:axId val="53228672"/>
      </c:lineChart>
      <c:catAx>
        <c:axId val="53218688"/>
        <c:scaling>
          <c:orientation val="minMax"/>
        </c:scaling>
        <c:axPos val="b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53228672"/>
        <c:crosses val="autoZero"/>
        <c:auto val="1"/>
        <c:lblAlgn val="ctr"/>
        <c:lblOffset val="100"/>
      </c:catAx>
      <c:valAx>
        <c:axId val="53228672"/>
        <c:scaling>
          <c:orientation val="minMax"/>
        </c:scaling>
        <c:axPos val="l"/>
        <c:numFmt formatCode="0" sourceLinked="1"/>
        <c:majorTickMark val="none"/>
        <c:tickLblPos val="nextTo"/>
        <c:spPr>
          <a:ln w="9525">
            <a:noFill/>
          </a:ln>
        </c:spPr>
        <c:crossAx val="53218688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Mes</a:t>
            </a:r>
            <a:r>
              <a:rPr lang="es-ES" baseline="0"/>
              <a:t> x día</a:t>
            </a:r>
            <a:endParaRPr lang="es-ES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Hoja2!$A$58</c:f>
              <c:strCache>
                <c:ptCount val="1"/>
                <c:pt idx="0">
                  <c:v>Natural</c:v>
                </c:pt>
              </c:strCache>
            </c:strRef>
          </c:tx>
          <c:cat>
            <c:strRef>
              <c:f>Hoja2!$B$57:$V$57</c:f>
              <c:strCache>
                <c:ptCount val="21"/>
                <c:pt idx="0">
                  <c:v>02-Ene-2013</c:v>
                </c:pt>
                <c:pt idx="1">
                  <c:v>03-Ene-2013</c:v>
                </c:pt>
                <c:pt idx="2">
                  <c:v>04-Ene-2013</c:v>
                </c:pt>
                <c:pt idx="3">
                  <c:v>08-Ene-2013</c:v>
                </c:pt>
                <c:pt idx="4">
                  <c:v>09-Ene-2013</c:v>
                </c:pt>
                <c:pt idx="5">
                  <c:v>10-Ene-2013</c:v>
                </c:pt>
                <c:pt idx="6">
                  <c:v>11-Ene-2013</c:v>
                </c:pt>
                <c:pt idx="7">
                  <c:v>14-Ene-2013</c:v>
                </c:pt>
                <c:pt idx="8">
                  <c:v>15-Ene-2013</c:v>
                </c:pt>
                <c:pt idx="9">
                  <c:v>16-Ene-2013</c:v>
                </c:pt>
                <c:pt idx="10">
                  <c:v>17-Ene-2013</c:v>
                </c:pt>
                <c:pt idx="11">
                  <c:v>18-Ene-2013</c:v>
                </c:pt>
                <c:pt idx="12">
                  <c:v>21-Ene-2013</c:v>
                </c:pt>
                <c:pt idx="13">
                  <c:v>22-Ene-2013</c:v>
                </c:pt>
                <c:pt idx="14">
                  <c:v>23-Ene-2013</c:v>
                </c:pt>
                <c:pt idx="15">
                  <c:v>24-Ene-2013</c:v>
                </c:pt>
                <c:pt idx="16">
                  <c:v>25-Ene-2013</c:v>
                </c:pt>
                <c:pt idx="17">
                  <c:v>28-Ene-2013</c:v>
                </c:pt>
                <c:pt idx="18">
                  <c:v>29-Ene-2013</c:v>
                </c:pt>
                <c:pt idx="19">
                  <c:v>30-Ene-2013</c:v>
                </c:pt>
                <c:pt idx="20">
                  <c:v>31-Ene-2013</c:v>
                </c:pt>
              </c:strCache>
            </c:strRef>
          </c:cat>
          <c:val>
            <c:numRef>
              <c:f>Hoja2!$B$58:$V$58</c:f>
              <c:numCache>
                <c:formatCode>0</c:formatCode>
                <c:ptCount val="21"/>
                <c:pt idx="0">
                  <c:v>154.8910891089109</c:v>
                </c:pt>
                <c:pt idx="1">
                  <c:v>167.05493133583022</c:v>
                </c:pt>
                <c:pt idx="2">
                  <c:v>147.41045751633987</c:v>
                </c:pt>
                <c:pt idx="3">
                  <c:v>169.87578070784178</c:v>
                </c:pt>
                <c:pt idx="4">
                  <c:v>166.14577259475217</c:v>
                </c:pt>
                <c:pt idx="5">
                  <c:v>163.46060171919771</c:v>
                </c:pt>
                <c:pt idx="6">
                  <c:v>166.85724797645327</c:v>
                </c:pt>
                <c:pt idx="7">
                  <c:v>171.26954620010935</c:v>
                </c:pt>
                <c:pt idx="8">
                  <c:v>176.43307943416758</c:v>
                </c:pt>
                <c:pt idx="9">
                  <c:v>174.17398463227224</c:v>
                </c:pt>
                <c:pt idx="10">
                  <c:v>172.74092409240924</c:v>
                </c:pt>
                <c:pt idx="11">
                  <c:v>167.49174917491749</c:v>
                </c:pt>
                <c:pt idx="12">
                  <c:v>188.60500490677134</c:v>
                </c:pt>
                <c:pt idx="13">
                  <c:v>180.76452905811624</c:v>
                </c:pt>
                <c:pt idx="14">
                  <c:v>178.3811224489796</c:v>
                </c:pt>
                <c:pt idx="15">
                  <c:v>183.71079545454546</c:v>
                </c:pt>
                <c:pt idx="16">
                  <c:v>178.0581527936146</c:v>
                </c:pt>
                <c:pt idx="17">
                  <c:v>182.29788306451613</c:v>
                </c:pt>
                <c:pt idx="18">
                  <c:v>178.14285714285714</c:v>
                </c:pt>
                <c:pt idx="19">
                  <c:v>178.55400111919417</c:v>
                </c:pt>
                <c:pt idx="20">
                  <c:v>175.42022613065328</c:v>
                </c:pt>
              </c:numCache>
            </c:numRef>
          </c:val>
        </c:ser>
        <c:ser>
          <c:idx val="1"/>
          <c:order val="1"/>
          <c:tx>
            <c:strRef>
              <c:f>Hoja2!$A$59</c:f>
              <c:strCache>
                <c:ptCount val="1"/>
                <c:pt idx="0">
                  <c:v>Jurídico</c:v>
                </c:pt>
              </c:strCache>
            </c:strRef>
          </c:tx>
          <c:cat>
            <c:strRef>
              <c:f>Hoja2!$B$57:$V$57</c:f>
              <c:strCache>
                <c:ptCount val="21"/>
                <c:pt idx="0">
                  <c:v>02-Ene-2013</c:v>
                </c:pt>
                <c:pt idx="1">
                  <c:v>03-Ene-2013</c:v>
                </c:pt>
                <c:pt idx="2">
                  <c:v>04-Ene-2013</c:v>
                </c:pt>
                <c:pt idx="3">
                  <c:v>08-Ene-2013</c:v>
                </c:pt>
                <c:pt idx="4">
                  <c:v>09-Ene-2013</c:v>
                </c:pt>
                <c:pt idx="5">
                  <c:v>10-Ene-2013</c:v>
                </c:pt>
                <c:pt idx="6">
                  <c:v>11-Ene-2013</c:v>
                </c:pt>
                <c:pt idx="7">
                  <c:v>14-Ene-2013</c:v>
                </c:pt>
                <c:pt idx="8">
                  <c:v>15-Ene-2013</c:v>
                </c:pt>
                <c:pt idx="9">
                  <c:v>16-Ene-2013</c:v>
                </c:pt>
                <c:pt idx="10">
                  <c:v>17-Ene-2013</c:v>
                </c:pt>
                <c:pt idx="11">
                  <c:v>18-Ene-2013</c:v>
                </c:pt>
                <c:pt idx="12">
                  <c:v>21-Ene-2013</c:v>
                </c:pt>
                <c:pt idx="13">
                  <c:v>22-Ene-2013</c:v>
                </c:pt>
                <c:pt idx="14">
                  <c:v>23-Ene-2013</c:v>
                </c:pt>
                <c:pt idx="15">
                  <c:v>24-Ene-2013</c:v>
                </c:pt>
                <c:pt idx="16">
                  <c:v>25-Ene-2013</c:v>
                </c:pt>
                <c:pt idx="17">
                  <c:v>28-Ene-2013</c:v>
                </c:pt>
                <c:pt idx="18">
                  <c:v>29-Ene-2013</c:v>
                </c:pt>
                <c:pt idx="19">
                  <c:v>30-Ene-2013</c:v>
                </c:pt>
                <c:pt idx="20">
                  <c:v>31-Ene-2013</c:v>
                </c:pt>
              </c:strCache>
            </c:strRef>
          </c:cat>
          <c:val>
            <c:numRef>
              <c:f>Hoja2!$B$59:$V$59</c:f>
              <c:numCache>
                <c:formatCode>0</c:formatCode>
                <c:ptCount val="21"/>
                <c:pt idx="0">
                  <c:v>123</c:v>
                </c:pt>
                <c:pt idx="1">
                  <c:v>194.03225806451613</c:v>
                </c:pt>
                <c:pt idx="2">
                  <c:v>166.1904761904762</c:v>
                </c:pt>
                <c:pt idx="3">
                  <c:v>158.98360655737704</c:v>
                </c:pt>
                <c:pt idx="4">
                  <c:v>214.22</c:v>
                </c:pt>
                <c:pt idx="5">
                  <c:v>193.42857142857142</c:v>
                </c:pt>
                <c:pt idx="6">
                  <c:v>202.18867924528303</c:v>
                </c:pt>
                <c:pt idx="7">
                  <c:v>218.7012987012987</c:v>
                </c:pt>
                <c:pt idx="8">
                  <c:v>198.67961165048544</c:v>
                </c:pt>
                <c:pt idx="9">
                  <c:v>229.46938775510205</c:v>
                </c:pt>
                <c:pt idx="10">
                  <c:v>197.17821782178217</c:v>
                </c:pt>
                <c:pt idx="11">
                  <c:v>196.58108108108109</c:v>
                </c:pt>
                <c:pt idx="12">
                  <c:v>187.94318181818181</c:v>
                </c:pt>
                <c:pt idx="13">
                  <c:v>207.66019417475729</c:v>
                </c:pt>
                <c:pt idx="14">
                  <c:v>209.83333333333334</c:v>
                </c:pt>
                <c:pt idx="15">
                  <c:v>191.4</c:v>
                </c:pt>
                <c:pt idx="16">
                  <c:v>222.91489361702128</c:v>
                </c:pt>
                <c:pt idx="17">
                  <c:v>201.26612903225808</c:v>
                </c:pt>
                <c:pt idx="18">
                  <c:v>201.67460317460316</c:v>
                </c:pt>
                <c:pt idx="19">
                  <c:v>197.46153846153845</c:v>
                </c:pt>
                <c:pt idx="20">
                  <c:v>233.45689655172413</c:v>
                </c:pt>
              </c:numCache>
            </c:numRef>
          </c:val>
        </c:ser>
        <c:marker val="1"/>
        <c:axId val="53254400"/>
        <c:axId val="53260288"/>
      </c:lineChart>
      <c:catAx>
        <c:axId val="53254400"/>
        <c:scaling>
          <c:orientation val="minMax"/>
        </c:scaling>
        <c:axPos val="b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53260288"/>
        <c:crosses val="autoZero"/>
        <c:auto val="1"/>
        <c:lblAlgn val="ctr"/>
        <c:lblOffset val="100"/>
      </c:catAx>
      <c:valAx>
        <c:axId val="53260288"/>
        <c:scaling>
          <c:orientation val="minMax"/>
        </c:scaling>
        <c:axPos val="l"/>
        <c:numFmt formatCode="0" sourceLinked="1"/>
        <c:majorTickMark val="none"/>
        <c:tickLblPos val="nextTo"/>
        <c:spPr>
          <a:ln w="9525">
            <a:noFill/>
          </a:ln>
        </c:spPr>
        <c:crossAx val="53254400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Día x intervalos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134951881014864"/>
          <c:y val="0.20389620465346012"/>
          <c:w val="0.8708727034120739"/>
          <c:h val="0.36153390293217008"/>
        </c:manualLayout>
      </c:layout>
      <c:lineChart>
        <c:grouping val="standard"/>
        <c:ser>
          <c:idx val="0"/>
          <c:order val="0"/>
          <c:tx>
            <c:strRef>
              <c:f>Hoja2!$A$6</c:f>
              <c:strCache>
                <c:ptCount val="1"/>
                <c:pt idx="0">
                  <c:v>Natural</c:v>
                </c:pt>
              </c:strCache>
            </c:strRef>
          </c:tx>
          <c:cat>
            <c:numRef>
              <c:f>Hoja2!$B$5:$Z$5</c:f>
              <c:numCache>
                <c:formatCode>h:mm:ss</c:formatCode>
                <c:ptCount val="25"/>
                <c:pt idx="0">
                  <c:v>0.29166666666666669</c:v>
                </c:pt>
                <c:pt idx="1">
                  <c:v>0.3125</c:v>
                </c:pt>
                <c:pt idx="2">
                  <c:v>0.33333333333333331</c:v>
                </c:pt>
                <c:pt idx="3">
                  <c:v>0.35416666666666669</c:v>
                </c:pt>
                <c:pt idx="4">
                  <c:v>0.375</c:v>
                </c:pt>
                <c:pt idx="5">
                  <c:v>0.39583333333333331</c:v>
                </c:pt>
                <c:pt idx="6">
                  <c:v>0.41666666666666669</c:v>
                </c:pt>
                <c:pt idx="7">
                  <c:v>0.4375</c:v>
                </c:pt>
                <c:pt idx="8">
                  <c:v>0.45833333333333331</c:v>
                </c:pt>
                <c:pt idx="9">
                  <c:v>0.47916666666666669</c:v>
                </c:pt>
                <c:pt idx="10">
                  <c:v>0.5</c:v>
                </c:pt>
                <c:pt idx="11">
                  <c:v>0.52083333333333337</c:v>
                </c:pt>
                <c:pt idx="12">
                  <c:v>0.54166666666666663</c:v>
                </c:pt>
                <c:pt idx="13">
                  <c:v>0.5625</c:v>
                </c:pt>
                <c:pt idx="14">
                  <c:v>0.58333333333333337</c:v>
                </c:pt>
                <c:pt idx="15">
                  <c:v>0.60416666666666663</c:v>
                </c:pt>
                <c:pt idx="16">
                  <c:v>0.625</c:v>
                </c:pt>
                <c:pt idx="17">
                  <c:v>0.64583333333333337</c:v>
                </c:pt>
                <c:pt idx="18">
                  <c:v>0.66666666666666663</c:v>
                </c:pt>
                <c:pt idx="19">
                  <c:v>0.6875</c:v>
                </c:pt>
                <c:pt idx="20">
                  <c:v>0.70833333333333337</c:v>
                </c:pt>
                <c:pt idx="21">
                  <c:v>0.72916666666666663</c:v>
                </c:pt>
                <c:pt idx="22">
                  <c:v>0.75</c:v>
                </c:pt>
                <c:pt idx="23">
                  <c:v>0.77083333333333337</c:v>
                </c:pt>
                <c:pt idx="24">
                  <c:v>0.79166666666666663</c:v>
                </c:pt>
              </c:numCache>
            </c:numRef>
          </c:cat>
          <c:val>
            <c:numRef>
              <c:f>Hoja2!$B$6:$Z$6</c:f>
              <c:numCache>
                <c:formatCode>0</c:formatCode>
                <c:ptCount val="25"/>
                <c:pt idx="0">
                  <c:v>137.28469090825064</c:v>
                </c:pt>
                <c:pt idx="1">
                  <c:v>142.59592334875876</c:v>
                </c:pt>
                <c:pt idx="2">
                  <c:v>151.85336736893734</c:v>
                </c:pt>
                <c:pt idx="3">
                  <c:v>187.14387490585571</c:v>
                </c:pt>
                <c:pt idx="4">
                  <c:v>174.99951622976457</c:v>
                </c:pt>
                <c:pt idx="5">
                  <c:v>206.44701655785826</c:v>
                </c:pt>
                <c:pt idx="6">
                  <c:v>191.05273139500011</c:v>
                </c:pt>
                <c:pt idx="7">
                  <c:v>193.47927676020083</c:v>
                </c:pt>
                <c:pt idx="8">
                  <c:v>176.99786855050252</c:v>
                </c:pt>
                <c:pt idx="9">
                  <c:v>184.55141443015486</c:v>
                </c:pt>
                <c:pt idx="10">
                  <c:v>196.40821001161748</c:v>
                </c:pt>
                <c:pt idx="11">
                  <c:v>155.77017458013933</c:v>
                </c:pt>
                <c:pt idx="12">
                  <c:v>185.57906567639066</c:v>
                </c:pt>
                <c:pt idx="13">
                  <c:v>178.36947818439791</c:v>
                </c:pt>
                <c:pt idx="14">
                  <c:v>183.65197126594299</c:v>
                </c:pt>
                <c:pt idx="15">
                  <c:v>183.80157412635225</c:v>
                </c:pt>
                <c:pt idx="16">
                  <c:v>186.68268865099745</c:v>
                </c:pt>
                <c:pt idx="17">
                  <c:v>181.60747505871049</c:v>
                </c:pt>
                <c:pt idx="18">
                  <c:v>193.13967703312409</c:v>
                </c:pt>
                <c:pt idx="19">
                  <c:v>192.47305472629276</c:v>
                </c:pt>
                <c:pt idx="20">
                  <c:v>201.61685831344329</c:v>
                </c:pt>
                <c:pt idx="21">
                  <c:v>196.12890753627894</c:v>
                </c:pt>
                <c:pt idx="22">
                  <c:v>205.87446046703923</c:v>
                </c:pt>
                <c:pt idx="23">
                  <c:v>242.36276911430991</c:v>
                </c:pt>
                <c:pt idx="24">
                  <c:v>120.12795479968085</c:v>
                </c:pt>
              </c:numCache>
            </c:numRef>
          </c:val>
        </c:ser>
        <c:ser>
          <c:idx val="1"/>
          <c:order val="1"/>
          <c:tx>
            <c:strRef>
              <c:f>Hoja2!$A$7</c:f>
              <c:strCache>
                <c:ptCount val="1"/>
                <c:pt idx="0">
                  <c:v>Jurídico</c:v>
                </c:pt>
              </c:strCache>
            </c:strRef>
          </c:tx>
          <c:cat>
            <c:numRef>
              <c:f>Hoja2!$B$5:$Z$5</c:f>
              <c:numCache>
                <c:formatCode>h:mm:ss</c:formatCode>
                <c:ptCount val="25"/>
                <c:pt idx="0">
                  <c:v>0.29166666666666669</c:v>
                </c:pt>
                <c:pt idx="1">
                  <c:v>0.3125</c:v>
                </c:pt>
                <c:pt idx="2">
                  <c:v>0.33333333333333331</c:v>
                </c:pt>
                <c:pt idx="3">
                  <c:v>0.35416666666666669</c:v>
                </c:pt>
                <c:pt idx="4">
                  <c:v>0.375</c:v>
                </c:pt>
                <c:pt idx="5">
                  <c:v>0.39583333333333331</c:v>
                </c:pt>
                <c:pt idx="6">
                  <c:v>0.41666666666666669</c:v>
                </c:pt>
                <c:pt idx="7">
                  <c:v>0.4375</c:v>
                </c:pt>
                <c:pt idx="8">
                  <c:v>0.45833333333333331</c:v>
                </c:pt>
                <c:pt idx="9">
                  <c:v>0.47916666666666669</c:v>
                </c:pt>
                <c:pt idx="10">
                  <c:v>0.5</c:v>
                </c:pt>
                <c:pt idx="11">
                  <c:v>0.52083333333333337</c:v>
                </c:pt>
                <c:pt idx="12">
                  <c:v>0.54166666666666663</c:v>
                </c:pt>
                <c:pt idx="13">
                  <c:v>0.5625</c:v>
                </c:pt>
                <c:pt idx="14">
                  <c:v>0.58333333333333337</c:v>
                </c:pt>
                <c:pt idx="15">
                  <c:v>0.60416666666666663</c:v>
                </c:pt>
                <c:pt idx="16">
                  <c:v>0.625</c:v>
                </c:pt>
                <c:pt idx="17">
                  <c:v>0.64583333333333337</c:v>
                </c:pt>
                <c:pt idx="18">
                  <c:v>0.66666666666666663</c:v>
                </c:pt>
                <c:pt idx="19">
                  <c:v>0.6875</c:v>
                </c:pt>
                <c:pt idx="20">
                  <c:v>0.70833333333333337</c:v>
                </c:pt>
                <c:pt idx="21">
                  <c:v>0.72916666666666663</c:v>
                </c:pt>
                <c:pt idx="22">
                  <c:v>0.75</c:v>
                </c:pt>
                <c:pt idx="23">
                  <c:v>0.77083333333333337</c:v>
                </c:pt>
                <c:pt idx="24">
                  <c:v>0.79166666666666663</c:v>
                </c:pt>
              </c:numCache>
            </c:numRef>
          </c:cat>
          <c:val>
            <c:numRef>
              <c:f>Hoja2!$B$7:$Z$7</c:f>
              <c:numCache>
                <c:formatCode>0</c:formatCode>
                <c:ptCount val="25"/>
                <c:pt idx="0">
                  <c:v>170.474396402553</c:v>
                </c:pt>
                <c:pt idx="1">
                  <c:v>177.06966305944769</c:v>
                </c:pt>
                <c:pt idx="2">
                  <c:v>188.56517046911998</c:v>
                </c:pt>
                <c:pt idx="3">
                  <c:v>232.38744905891974</c:v>
                </c:pt>
                <c:pt idx="4">
                  <c:v>217.30709158201535</c:v>
                </c:pt>
                <c:pt idx="5">
                  <c:v>256.35728429712071</c:v>
                </c:pt>
                <c:pt idx="6">
                  <c:v>237.24130382016497</c:v>
                </c:pt>
                <c:pt idx="7">
                  <c:v>240.25448652640321</c:v>
                </c:pt>
                <c:pt idx="8">
                  <c:v>219.78856204622841</c:v>
                </c:pt>
                <c:pt idx="9">
                  <c:v>229.16823989678568</c:v>
                </c:pt>
                <c:pt idx="10">
                  <c:v>243.89151353090961</c:v>
                </c:pt>
                <c:pt idx="11">
                  <c:v>193.42889810500819</c:v>
                </c:pt>
                <c:pt idx="12">
                  <c:v>230.44433430145213</c:v>
                </c:pt>
                <c:pt idx="13">
                  <c:v>221.49176961359302</c:v>
                </c:pt>
                <c:pt idx="14">
                  <c:v>228.05134893463253</c:v>
                </c:pt>
                <c:pt idx="15">
                  <c:v>228.23711951953629</c:v>
                </c:pt>
                <c:pt idx="16">
                  <c:v>231.81476722596386</c:v>
                </c:pt>
                <c:pt idx="17">
                  <c:v>225.51257891905809</c:v>
                </c:pt>
                <c:pt idx="18">
                  <c:v>239.83278576640683</c:v>
                </c:pt>
                <c:pt idx="19">
                  <c:v>239.00500202275916</c:v>
                </c:pt>
                <c:pt idx="20">
                  <c:v>250.35939548812189</c:v>
                </c:pt>
                <c:pt idx="21">
                  <c:v>243.5446873802145</c:v>
                </c:pt>
                <c:pt idx="22">
                  <c:v>255.64630805247728</c:v>
                </c:pt>
                <c:pt idx="23">
                  <c:v>300.95596604304416</c:v>
                </c:pt>
                <c:pt idx="24">
                  <c:v>149.16987793806521</c:v>
                </c:pt>
              </c:numCache>
            </c:numRef>
          </c:val>
        </c:ser>
        <c:marker val="1"/>
        <c:axId val="53267840"/>
        <c:axId val="81605760"/>
      </c:lineChart>
      <c:catAx>
        <c:axId val="53267840"/>
        <c:scaling>
          <c:orientation val="minMax"/>
        </c:scaling>
        <c:axPos val="b"/>
        <c:numFmt formatCode="h:mm:ss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81605760"/>
        <c:crosses val="autoZero"/>
        <c:auto val="1"/>
        <c:lblAlgn val="ctr"/>
        <c:lblOffset val="100"/>
      </c:catAx>
      <c:valAx>
        <c:axId val="81605760"/>
        <c:scaling>
          <c:orientation val="minMax"/>
        </c:scaling>
        <c:axPos val="l"/>
        <c:numFmt formatCode="0" sourceLinked="1"/>
        <c:majorTickMark val="none"/>
        <c:tickLblPos val="nextTo"/>
        <c:spPr>
          <a:ln w="9525">
            <a:noFill/>
          </a:ln>
        </c:spPr>
        <c:crossAx val="5326784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Día x intervalos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Hoja2!$A$35</c:f>
              <c:strCache>
                <c:ptCount val="1"/>
                <c:pt idx="0">
                  <c:v>Natural</c:v>
                </c:pt>
              </c:strCache>
            </c:strRef>
          </c:tx>
          <c:cat>
            <c:numRef>
              <c:f>Hoja2!$B$34:$Z$34</c:f>
              <c:numCache>
                <c:formatCode>h:mm:ss</c:formatCode>
                <c:ptCount val="25"/>
                <c:pt idx="0">
                  <c:v>0.29166666666666669</c:v>
                </c:pt>
                <c:pt idx="1">
                  <c:v>0.3125</c:v>
                </c:pt>
                <c:pt idx="2">
                  <c:v>0.33333333333333331</c:v>
                </c:pt>
                <c:pt idx="3">
                  <c:v>0.35416666666666669</c:v>
                </c:pt>
                <c:pt idx="4">
                  <c:v>0.375</c:v>
                </c:pt>
                <c:pt idx="5">
                  <c:v>0.39583333333333331</c:v>
                </c:pt>
                <c:pt idx="6">
                  <c:v>0.41666666666666669</c:v>
                </c:pt>
                <c:pt idx="7">
                  <c:v>0.4375</c:v>
                </c:pt>
                <c:pt idx="8">
                  <c:v>0.45833333333333331</c:v>
                </c:pt>
                <c:pt idx="9">
                  <c:v>0.47916666666666669</c:v>
                </c:pt>
                <c:pt idx="10">
                  <c:v>0.5</c:v>
                </c:pt>
                <c:pt idx="11">
                  <c:v>0.52083333333333337</c:v>
                </c:pt>
                <c:pt idx="12">
                  <c:v>0.54166666666666663</c:v>
                </c:pt>
                <c:pt idx="13">
                  <c:v>0.5625</c:v>
                </c:pt>
                <c:pt idx="14">
                  <c:v>0.58333333333333337</c:v>
                </c:pt>
                <c:pt idx="15">
                  <c:v>0.60416666666666663</c:v>
                </c:pt>
                <c:pt idx="16">
                  <c:v>0.625</c:v>
                </c:pt>
                <c:pt idx="17">
                  <c:v>0.64583333333333337</c:v>
                </c:pt>
                <c:pt idx="18">
                  <c:v>0.66666666666666663</c:v>
                </c:pt>
                <c:pt idx="19">
                  <c:v>0.6875</c:v>
                </c:pt>
                <c:pt idx="20">
                  <c:v>0.70833333333333337</c:v>
                </c:pt>
                <c:pt idx="21">
                  <c:v>0.72916666666666663</c:v>
                </c:pt>
                <c:pt idx="22">
                  <c:v>0.75</c:v>
                </c:pt>
                <c:pt idx="23">
                  <c:v>0.77083333333333337</c:v>
                </c:pt>
                <c:pt idx="24">
                  <c:v>0.79166666666666663</c:v>
                </c:pt>
              </c:numCache>
            </c:numRef>
          </c:cat>
          <c:val>
            <c:numRef>
              <c:f>Hoja2!$B$35:$Z$35</c:f>
              <c:numCache>
                <c:formatCode>0</c:formatCode>
                <c:ptCount val="25"/>
                <c:pt idx="0">
                  <c:v>125.2157070921407</c:v>
                </c:pt>
                <c:pt idx="1">
                  <c:v>130.06001799941734</c:v>
                </c:pt>
                <c:pt idx="2">
                  <c:v>138.50362078705274</c:v>
                </c:pt>
                <c:pt idx="3">
                  <c:v>170.69166612292335</c:v>
                </c:pt>
                <c:pt idx="4">
                  <c:v>159.61494337440067</c:v>
                </c:pt>
                <c:pt idx="5">
                  <c:v>188.29782828903558</c:v>
                </c:pt>
                <c:pt idx="6">
                  <c:v>174.25688687675836</c:v>
                </c:pt>
                <c:pt idx="7">
                  <c:v>176.47010957249086</c:v>
                </c:pt>
                <c:pt idx="8">
                  <c:v>161.43761637023857</c:v>
                </c:pt>
                <c:pt idx="9">
                  <c:v>168.32711426047092</c:v>
                </c:pt>
                <c:pt idx="10">
                  <c:v>179.14155418642034</c:v>
                </c:pt>
                <c:pt idx="11">
                  <c:v>142.07609329836885</c:v>
                </c:pt>
                <c:pt idx="12">
                  <c:v>169.26442254000466</c:v>
                </c:pt>
                <c:pt idx="13">
                  <c:v>162.68864493741788</c:v>
                </c:pt>
                <c:pt idx="14">
                  <c:v>167.50674302278318</c:v>
                </c:pt>
                <c:pt idx="15">
                  <c:v>167.64319398337622</c:v>
                </c:pt>
                <c:pt idx="16">
                  <c:v>170.27102371464602</c:v>
                </c:pt>
                <c:pt idx="17">
                  <c:v>165.64198274585681</c:v>
                </c:pt>
                <c:pt idx="18">
                  <c:v>176.16036476647582</c:v>
                </c:pt>
                <c:pt idx="19">
                  <c:v>175.55234661848681</c:v>
                </c:pt>
                <c:pt idx="20">
                  <c:v>183.89229934083289</c:v>
                </c:pt>
                <c:pt idx="21">
                  <c:v>178.88680577484783</c:v>
                </c:pt>
                <c:pt idx="22">
                  <c:v>187.7756067996072</c:v>
                </c:pt>
                <c:pt idx="23">
                  <c:v>221.05615204931564</c:v>
                </c:pt>
                <c:pt idx="24">
                  <c:v>109.56725547663198</c:v>
                </c:pt>
              </c:numCache>
            </c:numRef>
          </c:val>
        </c:ser>
        <c:ser>
          <c:idx val="1"/>
          <c:order val="1"/>
          <c:tx>
            <c:strRef>
              <c:f>Hoja2!$A$36</c:f>
              <c:strCache>
                <c:ptCount val="1"/>
                <c:pt idx="0">
                  <c:v>Jurídico</c:v>
                </c:pt>
              </c:strCache>
            </c:strRef>
          </c:tx>
          <c:cat>
            <c:numRef>
              <c:f>Hoja2!$B$34:$Z$34</c:f>
              <c:numCache>
                <c:formatCode>h:mm:ss</c:formatCode>
                <c:ptCount val="25"/>
                <c:pt idx="0">
                  <c:v>0.29166666666666669</c:v>
                </c:pt>
                <c:pt idx="1">
                  <c:v>0.3125</c:v>
                </c:pt>
                <c:pt idx="2">
                  <c:v>0.33333333333333331</c:v>
                </c:pt>
                <c:pt idx="3">
                  <c:v>0.35416666666666669</c:v>
                </c:pt>
                <c:pt idx="4">
                  <c:v>0.375</c:v>
                </c:pt>
                <c:pt idx="5">
                  <c:v>0.39583333333333331</c:v>
                </c:pt>
                <c:pt idx="6">
                  <c:v>0.41666666666666669</c:v>
                </c:pt>
                <c:pt idx="7">
                  <c:v>0.4375</c:v>
                </c:pt>
                <c:pt idx="8">
                  <c:v>0.45833333333333331</c:v>
                </c:pt>
                <c:pt idx="9">
                  <c:v>0.47916666666666669</c:v>
                </c:pt>
                <c:pt idx="10">
                  <c:v>0.5</c:v>
                </c:pt>
                <c:pt idx="11">
                  <c:v>0.52083333333333337</c:v>
                </c:pt>
                <c:pt idx="12">
                  <c:v>0.54166666666666663</c:v>
                </c:pt>
                <c:pt idx="13">
                  <c:v>0.5625</c:v>
                </c:pt>
                <c:pt idx="14">
                  <c:v>0.58333333333333337</c:v>
                </c:pt>
                <c:pt idx="15">
                  <c:v>0.60416666666666663</c:v>
                </c:pt>
                <c:pt idx="16">
                  <c:v>0.625</c:v>
                </c:pt>
                <c:pt idx="17">
                  <c:v>0.64583333333333337</c:v>
                </c:pt>
                <c:pt idx="18">
                  <c:v>0.66666666666666663</c:v>
                </c:pt>
                <c:pt idx="19">
                  <c:v>0.6875</c:v>
                </c:pt>
                <c:pt idx="20">
                  <c:v>0.70833333333333337</c:v>
                </c:pt>
                <c:pt idx="21">
                  <c:v>0.72916666666666663</c:v>
                </c:pt>
                <c:pt idx="22">
                  <c:v>0.75</c:v>
                </c:pt>
                <c:pt idx="23">
                  <c:v>0.77083333333333337</c:v>
                </c:pt>
                <c:pt idx="24">
                  <c:v>0.79166666666666663</c:v>
                </c:pt>
              </c:numCache>
            </c:numRef>
          </c:cat>
          <c:val>
            <c:numRef>
              <c:f>Hoja2!$B$36:$Z$36</c:f>
              <c:numCache>
                <c:formatCode>0</c:formatCode>
                <c:ptCount val="25"/>
                <c:pt idx="0">
                  <c:v>136.53037941974378</c:v>
                </c:pt>
                <c:pt idx="1">
                  <c:v>141.81242926442494</c:v>
                </c:pt>
                <c:pt idx="2">
                  <c:v>151.01900820756956</c:v>
                </c:pt>
                <c:pt idx="3">
                  <c:v>186.11561185692244</c:v>
                </c:pt>
                <c:pt idx="4">
                  <c:v>174.03798042630433</c:v>
                </c:pt>
                <c:pt idx="5">
                  <c:v>205.31269229105686</c:v>
                </c:pt>
                <c:pt idx="6">
                  <c:v>190.00299111261</c:v>
                </c:pt>
                <c:pt idx="7">
                  <c:v>192.41620381096897</c:v>
                </c:pt>
                <c:pt idx="8">
                  <c:v>176.02535278923602</c:v>
                </c:pt>
                <c:pt idx="9">
                  <c:v>183.5373956695496</c:v>
                </c:pt>
                <c:pt idx="10">
                  <c:v>195.32904402254266</c:v>
                </c:pt>
                <c:pt idx="11">
                  <c:v>154.91429450002866</c:v>
                </c:pt>
                <c:pt idx="12">
                  <c:v>184.55940048036655</c:v>
                </c:pt>
                <c:pt idx="13">
                  <c:v>177.38942610646166</c:v>
                </c:pt>
                <c:pt idx="14">
                  <c:v>182.64289450074551</c:v>
                </c:pt>
                <c:pt idx="15">
                  <c:v>182.79167536741625</c:v>
                </c:pt>
                <c:pt idx="16">
                  <c:v>185.65695959247549</c:v>
                </c:pt>
                <c:pt idx="17">
                  <c:v>180.60963178915713</c:v>
                </c:pt>
                <c:pt idx="18">
                  <c:v>192.07847001645857</c:v>
                </c:pt>
                <c:pt idx="19">
                  <c:v>191.4155104695549</c:v>
                </c:pt>
                <c:pt idx="20">
                  <c:v>200.50907337765514</c:v>
                </c:pt>
                <c:pt idx="21">
                  <c:v>195.0512761761895</c:v>
                </c:pt>
                <c:pt idx="22">
                  <c:v>204.74328211282474</c:v>
                </c:pt>
                <c:pt idx="23">
                  <c:v>241.03110554774776</c:v>
                </c:pt>
                <c:pt idx="24">
                  <c:v>119.46791109199029</c:v>
                </c:pt>
              </c:numCache>
            </c:numRef>
          </c:val>
        </c:ser>
        <c:marker val="1"/>
        <c:axId val="81630720"/>
        <c:axId val="81632256"/>
      </c:lineChart>
      <c:catAx>
        <c:axId val="81630720"/>
        <c:scaling>
          <c:orientation val="minMax"/>
        </c:scaling>
        <c:axPos val="b"/>
        <c:numFmt formatCode="h:mm:ss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81632256"/>
        <c:crosses val="autoZero"/>
        <c:auto val="1"/>
        <c:lblAlgn val="ctr"/>
        <c:lblOffset val="100"/>
      </c:catAx>
      <c:valAx>
        <c:axId val="81632256"/>
        <c:scaling>
          <c:orientation val="minMax"/>
        </c:scaling>
        <c:axPos val="l"/>
        <c:numFmt formatCode="0" sourceLinked="1"/>
        <c:majorTickMark val="none"/>
        <c:tickLblPos val="nextTo"/>
        <c:spPr>
          <a:ln w="9525">
            <a:noFill/>
          </a:ln>
        </c:spPr>
        <c:crossAx val="81630720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Día x intervalos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Hoja2!$A$62</c:f>
              <c:strCache>
                <c:ptCount val="1"/>
                <c:pt idx="0">
                  <c:v>Natural</c:v>
                </c:pt>
              </c:strCache>
            </c:strRef>
          </c:tx>
          <c:cat>
            <c:numRef>
              <c:f>Hoja2!$B$61:$Z$61</c:f>
              <c:numCache>
                <c:formatCode>h:mm:ss</c:formatCode>
                <c:ptCount val="25"/>
                <c:pt idx="0">
                  <c:v>0.29166666666666669</c:v>
                </c:pt>
                <c:pt idx="1">
                  <c:v>0.3125</c:v>
                </c:pt>
                <c:pt idx="2">
                  <c:v>0.33333333333333331</c:v>
                </c:pt>
                <c:pt idx="3">
                  <c:v>0.35416666666666669</c:v>
                </c:pt>
                <c:pt idx="4">
                  <c:v>0.375</c:v>
                </c:pt>
                <c:pt idx="5">
                  <c:v>0.39583333333333331</c:v>
                </c:pt>
                <c:pt idx="6">
                  <c:v>0.41666666666666669</c:v>
                </c:pt>
                <c:pt idx="7">
                  <c:v>0.4375</c:v>
                </c:pt>
                <c:pt idx="8">
                  <c:v>0.45833333333333331</c:v>
                </c:pt>
                <c:pt idx="9">
                  <c:v>0.47916666666666669</c:v>
                </c:pt>
                <c:pt idx="10">
                  <c:v>0.5</c:v>
                </c:pt>
                <c:pt idx="11">
                  <c:v>0.52083333333333337</c:v>
                </c:pt>
                <c:pt idx="12">
                  <c:v>0.54166666666666663</c:v>
                </c:pt>
                <c:pt idx="13">
                  <c:v>0.5625</c:v>
                </c:pt>
                <c:pt idx="14">
                  <c:v>0.58333333333333337</c:v>
                </c:pt>
                <c:pt idx="15">
                  <c:v>0.60416666666666663</c:v>
                </c:pt>
                <c:pt idx="16">
                  <c:v>0.625</c:v>
                </c:pt>
                <c:pt idx="17">
                  <c:v>0.64583333333333337</c:v>
                </c:pt>
                <c:pt idx="18">
                  <c:v>0.66666666666666663</c:v>
                </c:pt>
                <c:pt idx="19">
                  <c:v>0.6875</c:v>
                </c:pt>
                <c:pt idx="20">
                  <c:v>0.70833333333333337</c:v>
                </c:pt>
                <c:pt idx="21">
                  <c:v>0.72916666666666663</c:v>
                </c:pt>
                <c:pt idx="22">
                  <c:v>0.75</c:v>
                </c:pt>
                <c:pt idx="23">
                  <c:v>0.77083333333333337</c:v>
                </c:pt>
                <c:pt idx="24">
                  <c:v>0.79166666666666663</c:v>
                </c:pt>
              </c:numCache>
            </c:numRef>
          </c:cat>
          <c:val>
            <c:numRef>
              <c:f>Hoja2!$B$62:$Z$62</c:f>
              <c:numCache>
                <c:formatCode>0</c:formatCode>
                <c:ptCount val="25"/>
                <c:pt idx="0">
                  <c:v>132.00451048870255</c:v>
                </c:pt>
                <c:pt idx="1">
                  <c:v>137.1114647584219</c:v>
                </c:pt>
                <c:pt idx="2">
                  <c:v>146.01285323936281</c:v>
                </c:pt>
                <c:pt idx="3">
                  <c:v>179.9460335633228</c:v>
                </c:pt>
                <c:pt idx="4">
                  <c:v>168.26876560554285</c:v>
                </c:pt>
                <c:pt idx="5">
                  <c:v>198.50674669024835</c:v>
                </c:pt>
                <c:pt idx="6">
                  <c:v>183.70454941826935</c:v>
                </c:pt>
                <c:pt idx="7">
                  <c:v>186.03776611557771</c:v>
                </c:pt>
                <c:pt idx="8">
                  <c:v>170.19025822163704</c:v>
                </c:pt>
                <c:pt idx="9">
                  <c:v>177.45328310591813</c:v>
                </c:pt>
                <c:pt idx="10">
                  <c:v>188.85404808809372</c:v>
                </c:pt>
                <c:pt idx="11">
                  <c:v>149.77901401936472</c:v>
                </c:pt>
                <c:pt idx="12">
                  <c:v>178.44140930422179</c:v>
                </c:pt>
                <c:pt idx="13">
                  <c:v>171.50911363884416</c:v>
                </c:pt>
                <c:pt idx="14">
                  <c:v>176.58843390956056</c:v>
                </c:pt>
                <c:pt idx="15">
                  <c:v>176.73228281380023</c:v>
                </c:pt>
                <c:pt idx="16">
                  <c:v>179.50258524134372</c:v>
                </c:pt>
                <c:pt idx="17">
                  <c:v>174.62257217183702</c:v>
                </c:pt>
                <c:pt idx="18">
                  <c:v>185.71122791646548</c:v>
                </c:pt>
                <c:pt idx="19">
                  <c:v>185.07024492912765</c:v>
                </c:pt>
                <c:pt idx="20">
                  <c:v>193.86236376292624</c:v>
                </c:pt>
                <c:pt idx="21">
                  <c:v>188.58548801565283</c:v>
                </c:pt>
                <c:pt idx="22">
                  <c:v>197.95621198753773</c:v>
                </c:pt>
                <c:pt idx="23">
                  <c:v>233.04112414837491</c:v>
                </c:pt>
                <c:pt idx="24">
                  <c:v>115.50764884584697</c:v>
                </c:pt>
              </c:numCache>
            </c:numRef>
          </c:val>
        </c:ser>
        <c:ser>
          <c:idx val="1"/>
          <c:order val="1"/>
          <c:tx>
            <c:strRef>
              <c:f>Hoja2!$A$63</c:f>
              <c:strCache>
                <c:ptCount val="1"/>
                <c:pt idx="0">
                  <c:v>Jurídico</c:v>
                </c:pt>
              </c:strCache>
            </c:strRef>
          </c:tx>
          <c:cat>
            <c:numRef>
              <c:f>Hoja2!$B$61:$Z$61</c:f>
              <c:numCache>
                <c:formatCode>h:mm:ss</c:formatCode>
                <c:ptCount val="25"/>
                <c:pt idx="0">
                  <c:v>0.29166666666666669</c:v>
                </c:pt>
                <c:pt idx="1">
                  <c:v>0.3125</c:v>
                </c:pt>
                <c:pt idx="2">
                  <c:v>0.33333333333333331</c:v>
                </c:pt>
                <c:pt idx="3">
                  <c:v>0.35416666666666669</c:v>
                </c:pt>
                <c:pt idx="4">
                  <c:v>0.375</c:v>
                </c:pt>
                <c:pt idx="5">
                  <c:v>0.39583333333333331</c:v>
                </c:pt>
                <c:pt idx="6">
                  <c:v>0.41666666666666669</c:v>
                </c:pt>
                <c:pt idx="7">
                  <c:v>0.4375</c:v>
                </c:pt>
                <c:pt idx="8">
                  <c:v>0.45833333333333331</c:v>
                </c:pt>
                <c:pt idx="9">
                  <c:v>0.47916666666666669</c:v>
                </c:pt>
                <c:pt idx="10">
                  <c:v>0.5</c:v>
                </c:pt>
                <c:pt idx="11">
                  <c:v>0.52083333333333337</c:v>
                </c:pt>
                <c:pt idx="12">
                  <c:v>0.54166666666666663</c:v>
                </c:pt>
                <c:pt idx="13">
                  <c:v>0.5625</c:v>
                </c:pt>
                <c:pt idx="14">
                  <c:v>0.58333333333333337</c:v>
                </c:pt>
                <c:pt idx="15">
                  <c:v>0.60416666666666663</c:v>
                </c:pt>
                <c:pt idx="16">
                  <c:v>0.625</c:v>
                </c:pt>
                <c:pt idx="17">
                  <c:v>0.64583333333333337</c:v>
                </c:pt>
                <c:pt idx="18">
                  <c:v>0.66666666666666663</c:v>
                </c:pt>
                <c:pt idx="19">
                  <c:v>0.6875</c:v>
                </c:pt>
                <c:pt idx="20">
                  <c:v>0.70833333333333337</c:v>
                </c:pt>
                <c:pt idx="21">
                  <c:v>0.72916666666666663</c:v>
                </c:pt>
                <c:pt idx="22">
                  <c:v>0.75</c:v>
                </c:pt>
                <c:pt idx="23">
                  <c:v>0.77083333333333337</c:v>
                </c:pt>
                <c:pt idx="24">
                  <c:v>0.79166666666666663</c:v>
                </c:pt>
              </c:numCache>
            </c:numRef>
          </c:cat>
          <c:val>
            <c:numRef>
              <c:f>Hoja2!$B$63:$Z$63</c:f>
              <c:numCache>
                <c:formatCode>0</c:formatCode>
                <c:ptCount val="25"/>
                <c:pt idx="0">
                  <c:v>153.12523216689496</c:v>
                </c:pt>
                <c:pt idx="1">
                  <c:v>159.04929911976939</c:v>
                </c:pt>
                <c:pt idx="2">
                  <c:v>169.37490975766087</c:v>
                </c:pt>
                <c:pt idx="3">
                  <c:v>208.73739893345444</c:v>
                </c:pt>
                <c:pt idx="4">
                  <c:v>195.19176810242971</c:v>
                </c:pt>
                <c:pt idx="5">
                  <c:v>230.26782616068806</c:v>
                </c:pt>
                <c:pt idx="6">
                  <c:v>213.09727732519244</c:v>
                </c:pt>
                <c:pt idx="7">
                  <c:v>215.80380869407014</c:v>
                </c:pt>
                <c:pt idx="8">
                  <c:v>197.42069953709898</c:v>
                </c:pt>
                <c:pt idx="9">
                  <c:v>205.84580840286503</c:v>
                </c:pt>
                <c:pt idx="10">
                  <c:v>219.07069578218872</c:v>
                </c:pt>
                <c:pt idx="11">
                  <c:v>173.74365626246311</c:v>
                </c:pt>
                <c:pt idx="12">
                  <c:v>206.99203479289727</c:v>
                </c:pt>
                <c:pt idx="13">
                  <c:v>198.95057182105921</c:v>
                </c:pt>
                <c:pt idx="14">
                  <c:v>204.84258333509027</c:v>
                </c:pt>
                <c:pt idx="15">
                  <c:v>205.00944806400827</c:v>
                </c:pt>
                <c:pt idx="16">
                  <c:v>208.22299887995871</c:v>
                </c:pt>
                <c:pt idx="17">
                  <c:v>202.56218371933093</c:v>
                </c:pt>
                <c:pt idx="18">
                  <c:v>215.42502438309995</c:v>
                </c:pt>
                <c:pt idx="19">
                  <c:v>214.68148411778807</c:v>
                </c:pt>
                <c:pt idx="20">
                  <c:v>224.88034196499444</c:v>
                </c:pt>
                <c:pt idx="21">
                  <c:v>218.75916609815727</c:v>
                </c:pt>
                <c:pt idx="22">
                  <c:v>229.62920590554376</c:v>
                </c:pt>
                <c:pt idx="23">
                  <c:v>270.32770401211491</c:v>
                </c:pt>
                <c:pt idx="24">
                  <c:v>133.98887266118248</c:v>
                </c:pt>
              </c:numCache>
            </c:numRef>
          </c:val>
        </c:ser>
        <c:marker val="1"/>
        <c:axId val="81341824"/>
        <c:axId val="81351808"/>
      </c:lineChart>
      <c:catAx>
        <c:axId val="81341824"/>
        <c:scaling>
          <c:orientation val="minMax"/>
        </c:scaling>
        <c:axPos val="b"/>
        <c:numFmt formatCode="h:mm:ss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81351808"/>
        <c:crosses val="autoZero"/>
        <c:auto val="1"/>
        <c:lblAlgn val="ctr"/>
        <c:lblOffset val="100"/>
      </c:catAx>
      <c:valAx>
        <c:axId val="81351808"/>
        <c:scaling>
          <c:orientation val="minMax"/>
        </c:scaling>
        <c:axPos val="l"/>
        <c:numFmt formatCode="0" sourceLinked="1"/>
        <c:majorTickMark val="none"/>
        <c:tickLblPos val="nextTo"/>
        <c:spPr>
          <a:ln w="9525">
            <a:noFill/>
          </a:ln>
        </c:spPr>
        <c:crossAx val="81341824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571498</xdr:colOff>
      <xdr:row>9</xdr:row>
      <xdr:rowOff>123265</xdr:rowOff>
    </xdr:from>
    <xdr:to>
      <xdr:col>7</xdr:col>
      <xdr:colOff>470645</xdr:colOff>
      <xdr:row>25</xdr:row>
      <xdr:rowOff>112059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627528</xdr:colOff>
      <xdr:row>37</xdr:row>
      <xdr:rowOff>123264</xdr:rowOff>
    </xdr:from>
    <xdr:to>
      <xdr:col>7</xdr:col>
      <xdr:colOff>526675</xdr:colOff>
      <xdr:row>53</xdr:row>
      <xdr:rowOff>112058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593910</xdr:colOff>
      <xdr:row>65</xdr:row>
      <xdr:rowOff>112059</xdr:rowOff>
    </xdr:from>
    <xdr:to>
      <xdr:col>7</xdr:col>
      <xdr:colOff>493057</xdr:colOff>
      <xdr:row>81</xdr:row>
      <xdr:rowOff>100853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605118</xdr:colOff>
      <xdr:row>9</xdr:row>
      <xdr:rowOff>123265</xdr:rowOff>
    </xdr:from>
    <xdr:to>
      <xdr:col>14</xdr:col>
      <xdr:colOff>425823</xdr:colOff>
      <xdr:row>25</xdr:row>
      <xdr:rowOff>112059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661148</xdr:colOff>
      <xdr:row>37</xdr:row>
      <xdr:rowOff>134471</xdr:rowOff>
    </xdr:from>
    <xdr:to>
      <xdr:col>14</xdr:col>
      <xdr:colOff>481853</xdr:colOff>
      <xdr:row>53</xdr:row>
      <xdr:rowOff>123265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616324</xdr:colOff>
      <xdr:row>65</xdr:row>
      <xdr:rowOff>112059</xdr:rowOff>
    </xdr:from>
    <xdr:to>
      <xdr:col>14</xdr:col>
      <xdr:colOff>437029</xdr:colOff>
      <xdr:row>81</xdr:row>
      <xdr:rowOff>100853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63"/>
  <sheetViews>
    <sheetView showGridLines="0" tabSelected="1" zoomScale="85" zoomScaleNormal="85" workbookViewId="0"/>
  </sheetViews>
  <sheetFormatPr baseColWidth="10" defaultRowHeight="14.4"/>
  <cols>
    <col min="1" max="1" width="10.6640625" bestFit="1" customWidth="1"/>
    <col min="2" max="19" width="11.88671875" bestFit="1" customWidth="1"/>
    <col min="20" max="20" width="13.44140625" bestFit="1" customWidth="1"/>
    <col min="21" max="21" width="11.88671875" bestFit="1" customWidth="1"/>
    <col min="22" max="22" width="12.5546875" bestFit="1" customWidth="1"/>
    <col min="23" max="23" width="13.44140625" bestFit="1" customWidth="1"/>
    <col min="24" max="28" width="11.88671875" bestFit="1" customWidth="1"/>
    <col min="29" max="29" width="13.44140625" bestFit="1" customWidth="1"/>
    <col min="30" max="32" width="11.33203125" bestFit="1" customWidth="1"/>
    <col min="33" max="33" width="13.44140625" bestFit="1" customWidth="1"/>
  </cols>
  <sheetData>
    <row r="1" spans="1:29">
      <c r="A1" s="4" t="s">
        <v>62</v>
      </c>
      <c r="B1" s="4" t="s">
        <v>19</v>
      </c>
      <c r="C1" s="4" t="s">
        <v>20</v>
      </c>
      <c r="D1" s="4" t="s">
        <v>21</v>
      </c>
      <c r="E1" s="4" t="s">
        <v>22</v>
      </c>
      <c r="F1" s="4" t="s">
        <v>23</v>
      </c>
      <c r="G1" s="4" t="s">
        <v>24</v>
      </c>
      <c r="H1" s="4" t="s">
        <v>25</v>
      </c>
      <c r="I1" s="4" t="s">
        <v>26</v>
      </c>
      <c r="J1" s="4" t="s">
        <v>27</v>
      </c>
      <c r="K1" s="4" t="s">
        <v>28</v>
      </c>
      <c r="L1" s="4" t="s">
        <v>29</v>
      </c>
      <c r="M1" s="4" t="s">
        <v>30</v>
      </c>
      <c r="N1" s="4" t="s">
        <v>31</v>
      </c>
      <c r="O1" s="4" t="s">
        <v>32</v>
      </c>
      <c r="P1" s="4" t="s">
        <v>33</v>
      </c>
      <c r="Q1" s="4" t="s">
        <v>34</v>
      </c>
      <c r="R1" s="4" t="s">
        <v>35</v>
      </c>
      <c r="S1" s="4" t="s">
        <v>36</v>
      </c>
      <c r="T1" s="4" t="s">
        <v>37</v>
      </c>
      <c r="U1" s="4" t="s">
        <v>38</v>
      </c>
      <c r="V1" s="4" t="s">
        <v>18</v>
      </c>
    </row>
    <row r="2" spans="1:29">
      <c r="A2" s="3" t="s">
        <v>60</v>
      </c>
      <c r="B2" s="2">
        <v>179.52521334367728</v>
      </c>
      <c r="C2" s="2">
        <v>185.69236947791165</v>
      </c>
      <c r="D2" s="2">
        <v>195.31690140845072</v>
      </c>
      <c r="E2" s="2">
        <v>195.18940809968848</v>
      </c>
      <c r="F2" s="2">
        <v>202.35</v>
      </c>
      <c r="G2" s="2">
        <v>185.73350694444446</v>
      </c>
      <c r="H2" s="2">
        <v>191.89184290030212</v>
      </c>
      <c r="I2" s="2">
        <v>192.71455457967377</v>
      </c>
      <c r="J2" s="2">
        <v>192.36800573888092</v>
      </c>
      <c r="K2" s="2">
        <v>177.60440293529018</v>
      </c>
      <c r="L2" s="2">
        <v>168.14377406931965</v>
      </c>
      <c r="M2" s="2">
        <v>167.37787056367432</v>
      </c>
      <c r="N2" s="2">
        <v>166.04531722054381</v>
      </c>
      <c r="O2" s="2">
        <v>179.67528271405493</v>
      </c>
      <c r="P2" s="2">
        <v>137.27613412228797</v>
      </c>
      <c r="Q2" s="2">
        <v>178.56253740275284</v>
      </c>
      <c r="R2" s="2">
        <v>183.54129692832765</v>
      </c>
      <c r="S2" s="2">
        <v>177.88802488335926</v>
      </c>
      <c r="T2" s="2">
        <v>175.4449225473322</v>
      </c>
      <c r="U2" s="2">
        <v>171.67738883632924</v>
      </c>
      <c r="V2" s="2">
        <v>182.3179251824215</v>
      </c>
    </row>
    <row r="3" spans="1:29">
      <c r="A3" s="3" t="s">
        <v>61</v>
      </c>
      <c r="B3" s="2">
        <v>234.81565656565655</v>
      </c>
      <c r="C3" s="2">
        <v>214.39322033898304</v>
      </c>
      <c r="D3" s="2">
        <v>184.41818181818181</v>
      </c>
      <c r="E3" s="2">
        <v>169.93788819875778</v>
      </c>
      <c r="F3" s="2">
        <v>149.57246376811594</v>
      </c>
      <c r="G3" s="2">
        <v>189.99300699300699</v>
      </c>
      <c r="H3" s="2">
        <v>172.73722627737226</v>
      </c>
      <c r="I3" s="2">
        <v>179.51006711409397</v>
      </c>
      <c r="J3" s="2">
        <v>173.21568627450981</v>
      </c>
      <c r="K3" s="2">
        <v>193.87329434697855</v>
      </c>
      <c r="L3" s="2">
        <v>242.36094674556213</v>
      </c>
      <c r="M3" s="2">
        <v>245.34104046242774</v>
      </c>
      <c r="N3" s="2">
        <v>274.87601078167114</v>
      </c>
      <c r="O3" s="2">
        <v>278.40510948905109</v>
      </c>
      <c r="P3" s="2">
        <v>269.46979865771812</v>
      </c>
      <c r="Q3" s="2">
        <v>247.44534412955466</v>
      </c>
      <c r="R3" s="2">
        <v>245.29113924050634</v>
      </c>
      <c r="S3" s="2">
        <v>229.8125</v>
      </c>
      <c r="T3" s="2">
        <v>222.41935483870967</v>
      </c>
      <c r="U3" s="2">
        <v>222.52597402597402</v>
      </c>
      <c r="V3" s="2">
        <v>226.35674778761063</v>
      </c>
    </row>
    <row r="4" spans="1:29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9">
      <c r="A5" s="4" t="s">
        <v>62</v>
      </c>
      <c r="B5" s="5">
        <v>0.29166666666666669</v>
      </c>
      <c r="C5" s="5">
        <v>0.3125</v>
      </c>
      <c r="D5" s="5">
        <v>0.33333333333333331</v>
      </c>
      <c r="E5" s="5">
        <v>0.35416666666666669</v>
      </c>
      <c r="F5" s="5">
        <v>0.375</v>
      </c>
      <c r="G5" s="5">
        <v>0.39583333333333331</v>
      </c>
      <c r="H5" s="5">
        <v>0.41666666666666669</v>
      </c>
      <c r="I5" s="5">
        <v>0.4375</v>
      </c>
      <c r="J5" s="5">
        <v>0.45833333333333331</v>
      </c>
      <c r="K5" s="5">
        <v>0.47916666666666669</v>
      </c>
      <c r="L5" s="5">
        <v>0.5</v>
      </c>
      <c r="M5" s="5">
        <v>0.52083333333333337</v>
      </c>
      <c r="N5" s="5">
        <v>0.54166666666666663</v>
      </c>
      <c r="O5" s="5">
        <v>0.5625</v>
      </c>
      <c r="P5" s="5">
        <v>0.58333333333333337</v>
      </c>
      <c r="Q5" s="5">
        <v>0.60416666666666663</v>
      </c>
      <c r="R5" s="5">
        <v>0.625</v>
      </c>
      <c r="S5" s="5">
        <v>0.64583333333333337</v>
      </c>
      <c r="T5" s="5">
        <v>0.66666666666666663</v>
      </c>
      <c r="U5" s="5">
        <v>0.6875</v>
      </c>
      <c r="V5" s="5">
        <v>0.70833333333333337</v>
      </c>
      <c r="W5" s="5">
        <v>0.72916666666666663</v>
      </c>
      <c r="X5" s="5">
        <v>0.75</v>
      </c>
      <c r="Y5" s="5">
        <v>0.77083333333333337</v>
      </c>
      <c r="Z5" s="5">
        <v>0.79166666666666663</v>
      </c>
      <c r="AA5" s="5" t="s">
        <v>65</v>
      </c>
    </row>
    <row r="6" spans="1:29">
      <c r="A6" s="3" t="s">
        <v>60</v>
      </c>
      <c r="B6" s="2">
        <v>137.28469090825064</v>
      </c>
      <c r="C6" s="2">
        <v>142.59592334875876</v>
      </c>
      <c r="D6" s="2">
        <v>151.85336736893734</v>
      </c>
      <c r="E6" s="2">
        <v>187.14387490585571</v>
      </c>
      <c r="F6" s="2">
        <v>174.99951622976457</v>
      </c>
      <c r="G6" s="2">
        <v>206.44701655785826</v>
      </c>
      <c r="H6" s="2">
        <v>191.05273139500011</v>
      </c>
      <c r="I6" s="2">
        <v>193.47927676020083</v>
      </c>
      <c r="J6" s="2">
        <v>176.99786855050252</v>
      </c>
      <c r="K6" s="2">
        <v>184.55141443015486</v>
      </c>
      <c r="L6" s="2">
        <v>196.40821001161748</v>
      </c>
      <c r="M6" s="2">
        <v>155.77017458013933</v>
      </c>
      <c r="N6" s="2">
        <v>185.57906567639066</v>
      </c>
      <c r="O6" s="2">
        <v>178.36947818439791</v>
      </c>
      <c r="P6" s="2">
        <v>183.65197126594299</v>
      </c>
      <c r="Q6" s="2">
        <v>183.80157412635225</v>
      </c>
      <c r="R6" s="2">
        <v>186.68268865099745</v>
      </c>
      <c r="S6" s="2">
        <v>181.60747505871049</v>
      </c>
      <c r="T6" s="2">
        <v>193.13967703312409</v>
      </c>
      <c r="U6" s="2">
        <v>192.47305472629276</v>
      </c>
      <c r="V6" s="2">
        <v>201.61685831344329</v>
      </c>
      <c r="W6" s="2">
        <v>196.12890753627894</v>
      </c>
      <c r="X6" s="2">
        <v>205.87446046703923</v>
      </c>
      <c r="Y6" s="2">
        <v>242.36276911430991</v>
      </c>
      <c r="Z6" s="2">
        <v>120.12795479968085</v>
      </c>
      <c r="AA6" s="2">
        <f>AVERAGE(B6:Z6)</f>
        <v>182.00000000000003</v>
      </c>
    </row>
    <row r="7" spans="1:29">
      <c r="A7" s="3" t="s">
        <v>61</v>
      </c>
      <c r="B7" s="2">
        <v>170.474396402553</v>
      </c>
      <c r="C7" s="2">
        <v>177.06966305944769</v>
      </c>
      <c r="D7" s="2">
        <v>188.56517046911998</v>
      </c>
      <c r="E7" s="2">
        <v>232.38744905891974</v>
      </c>
      <c r="F7" s="2">
        <v>217.30709158201535</v>
      </c>
      <c r="G7" s="2">
        <v>256.35728429712071</v>
      </c>
      <c r="H7" s="2">
        <v>237.24130382016497</v>
      </c>
      <c r="I7" s="2">
        <v>240.25448652640321</v>
      </c>
      <c r="J7" s="2">
        <v>219.78856204622841</v>
      </c>
      <c r="K7" s="2">
        <v>229.16823989678568</v>
      </c>
      <c r="L7" s="2">
        <v>243.89151353090961</v>
      </c>
      <c r="M7" s="2">
        <v>193.42889810500819</v>
      </c>
      <c r="N7" s="2">
        <v>230.44433430145213</v>
      </c>
      <c r="O7" s="2">
        <v>221.49176961359302</v>
      </c>
      <c r="P7" s="2">
        <v>228.05134893463253</v>
      </c>
      <c r="Q7" s="2">
        <v>228.23711951953629</v>
      </c>
      <c r="R7" s="2">
        <v>231.81476722596386</v>
      </c>
      <c r="S7" s="2">
        <v>225.51257891905809</v>
      </c>
      <c r="T7" s="2">
        <v>239.83278576640683</v>
      </c>
      <c r="U7" s="2">
        <v>239.00500202275916</v>
      </c>
      <c r="V7" s="2">
        <v>250.35939548812189</v>
      </c>
      <c r="W7" s="2">
        <v>243.5446873802145</v>
      </c>
      <c r="X7" s="2">
        <v>255.64630805247728</v>
      </c>
      <c r="Y7" s="2">
        <v>300.95596604304416</v>
      </c>
      <c r="Z7" s="2">
        <v>149.16987793806521</v>
      </c>
      <c r="AA7" s="2">
        <f>AVERAGE(B7:Z7)</f>
        <v>226.00000000000009</v>
      </c>
      <c r="AB7" s="1"/>
      <c r="AC7" s="1"/>
    </row>
    <row r="30" spans="1:20">
      <c r="A30" s="3" t="s">
        <v>63</v>
      </c>
      <c r="B30" s="3" t="s">
        <v>0</v>
      </c>
      <c r="C30" s="3" t="s">
        <v>1</v>
      </c>
      <c r="D30" s="3" t="s">
        <v>2</v>
      </c>
      <c r="E30" s="3" t="s">
        <v>3</v>
      </c>
      <c r="F30" s="3" t="s">
        <v>4</v>
      </c>
      <c r="G30" s="3" t="s">
        <v>5</v>
      </c>
      <c r="H30" s="3" t="s">
        <v>6</v>
      </c>
      <c r="I30" s="3" t="s">
        <v>7</v>
      </c>
      <c r="J30" s="3" t="s">
        <v>8</v>
      </c>
      <c r="K30" s="3" t="s">
        <v>9</v>
      </c>
      <c r="L30" s="3" t="s">
        <v>10</v>
      </c>
      <c r="M30" s="3" t="s">
        <v>11</v>
      </c>
      <c r="N30" s="3" t="s">
        <v>12</v>
      </c>
      <c r="O30" s="3" t="s">
        <v>13</v>
      </c>
      <c r="P30" s="3" t="s">
        <v>14</v>
      </c>
      <c r="Q30" s="3" t="s">
        <v>15</v>
      </c>
      <c r="R30" s="3" t="s">
        <v>16</v>
      </c>
      <c r="S30" s="3" t="s">
        <v>17</v>
      </c>
      <c r="T30" s="3" t="s">
        <v>18</v>
      </c>
    </row>
    <row r="31" spans="1:20">
      <c r="A31" s="3" t="s">
        <v>60</v>
      </c>
      <c r="B31" s="2">
        <v>185.14577777777777</v>
      </c>
      <c r="C31" s="2">
        <v>180.30861723446893</v>
      </c>
      <c r="D31" s="2">
        <v>147.76987447698744</v>
      </c>
      <c r="E31" s="2">
        <v>156.61959287531806</v>
      </c>
      <c r="F31" s="2">
        <v>172.15753424657535</v>
      </c>
      <c r="G31" s="2">
        <v>163.71591836734694</v>
      </c>
      <c r="H31" s="2">
        <v>164.94184027777777</v>
      </c>
      <c r="I31" s="2">
        <v>169.97323818019626</v>
      </c>
      <c r="J31" s="2">
        <v>166.39839034205232</v>
      </c>
      <c r="K31" s="2">
        <v>165.74945533769062</v>
      </c>
      <c r="L31" s="2">
        <v>167.2581344902386</v>
      </c>
      <c r="M31" s="2">
        <v>171.68018018018017</v>
      </c>
      <c r="N31" s="2">
        <v>166.12634088200238</v>
      </c>
      <c r="O31" s="2">
        <v>158.29310344827587</v>
      </c>
      <c r="P31" s="2">
        <v>153.0561797752809</v>
      </c>
      <c r="Q31" s="2">
        <v>149.80357142857142</v>
      </c>
      <c r="R31" s="2">
        <v>174.40769230769232</v>
      </c>
      <c r="S31" s="2">
        <v>165.22619047619048</v>
      </c>
      <c r="T31" s="2">
        <v>166.17735000330754</v>
      </c>
    </row>
    <row r="32" spans="1:20">
      <c r="A32" s="3" t="s">
        <v>61</v>
      </c>
      <c r="B32" s="2">
        <v>209.3953488372093</v>
      </c>
      <c r="C32" s="2">
        <v>184.90990990990991</v>
      </c>
      <c r="D32" s="2">
        <v>145.24786324786325</v>
      </c>
      <c r="E32" s="2">
        <v>241.09803921568627</v>
      </c>
      <c r="F32" s="2">
        <v>219.94871794871796</v>
      </c>
      <c r="G32" s="2">
        <v>171.67073170731706</v>
      </c>
      <c r="H32" s="2">
        <v>144.96875</v>
      </c>
      <c r="I32" s="2">
        <v>221.08823529411765</v>
      </c>
      <c r="J32" s="2">
        <v>182.91666666666666</v>
      </c>
      <c r="K32" s="2">
        <v>169.37142857142857</v>
      </c>
      <c r="L32" s="2">
        <v>206.66101694915255</v>
      </c>
      <c r="M32" s="2">
        <v>154.62790697674419</v>
      </c>
      <c r="N32" s="2">
        <v>164.55769230769232</v>
      </c>
      <c r="O32" s="2">
        <v>178.51428571428571</v>
      </c>
      <c r="P32" s="2">
        <v>177</v>
      </c>
      <c r="Q32" s="2">
        <v>113.05555555555556</v>
      </c>
      <c r="R32" s="2">
        <v>216.54545454545453</v>
      </c>
      <c r="S32" s="2">
        <v>125</v>
      </c>
      <c r="T32" s="2">
        <v>180.9088319088319</v>
      </c>
    </row>
    <row r="33" spans="1:27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7">
      <c r="A34" s="4" t="s">
        <v>63</v>
      </c>
      <c r="B34" s="5">
        <v>0.29166666666666669</v>
      </c>
      <c r="C34" s="5">
        <v>0.3125</v>
      </c>
      <c r="D34" s="5">
        <v>0.33333333333333331</v>
      </c>
      <c r="E34" s="5">
        <v>0.35416666666666669</v>
      </c>
      <c r="F34" s="5">
        <v>0.375</v>
      </c>
      <c r="G34" s="5">
        <v>0.39583333333333331</v>
      </c>
      <c r="H34" s="5">
        <v>0.41666666666666669</v>
      </c>
      <c r="I34" s="5">
        <v>0.4375</v>
      </c>
      <c r="J34" s="5">
        <v>0.45833333333333331</v>
      </c>
      <c r="K34" s="5">
        <v>0.47916666666666669</v>
      </c>
      <c r="L34" s="5">
        <v>0.5</v>
      </c>
      <c r="M34" s="5">
        <v>0.52083333333333337</v>
      </c>
      <c r="N34" s="5">
        <v>0.54166666666666663</v>
      </c>
      <c r="O34" s="5">
        <v>0.5625</v>
      </c>
      <c r="P34" s="5">
        <v>0.58333333333333337</v>
      </c>
      <c r="Q34" s="5">
        <v>0.60416666666666663</v>
      </c>
      <c r="R34" s="5">
        <v>0.625</v>
      </c>
      <c r="S34" s="5">
        <v>0.64583333333333337</v>
      </c>
      <c r="T34" s="5">
        <v>0.66666666666666663</v>
      </c>
      <c r="U34" s="5">
        <v>0.6875</v>
      </c>
      <c r="V34" s="5">
        <v>0.70833333333333337</v>
      </c>
      <c r="W34" s="5">
        <v>0.72916666666666663</v>
      </c>
      <c r="X34" s="5">
        <v>0.75</v>
      </c>
      <c r="Y34" s="5">
        <v>0.77083333333333337</v>
      </c>
      <c r="Z34" s="5">
        <v>0.79166666666666663</v>
      </c>
      <c r="AA34" s="5" t="s">
        <v>65</v>
      </c>
    </row>
    <row r="35" spans="1:27">
      <c r="A35" s="3" t="s">
        <v>60</v>
      </c>
      <c r="B35" s="2">
        <v>125.2157070921407</v>
      </c>
      <c r="C35" s="2">
        <v>130.06001799941734</v>
      </c>
      <c r="D35" s="2">
        <v>138.50362078705274</v>
      </c>
      <c r="E35" s="2">
        <v>170.69166612292335</v>
      </c>
      <c r="F35" s="2">
        <v>159.61494337440067</v>
      </c>
      <c r="G35" s="2">
        <v>188.29782828903558</v>
      </c>
      <c r="H35" s="2">
        <v>174.25688687675836</v>
      </c>
      <c r="I35" s="2">
        <v>176.47010957249086</v>
      </c>
      <c r="J35" s="2">
        <v>161.43761637023857</v>
      </c>
      <c r="K35" s="2">
        <v>168.32711426047092</v>
      </c>
      <c r="L35" s="2">
        <v>179.14155418642034</v>
      </c>
      <c r="M35" s="2">
        <v>142.07609329836885</v>
      </c>
      <c r="N35" s="2">
        <v>169.26442254000466</v>
      </c>
      <c r="O35" s="2">
        <v>162.68864493741788</v>
      </c>
      <c r="P35" s="2">
        <v>167.50674302278318</v>
      </c>
      <c r="Q35" s="2">
        <v>167.64319398337622</v>
      </c>
      <c r="R35" s="2">
        <v>170.27102371464602</v>
      </c>
      <c r="S35" s="2">
        <v>165.64198274585681</v>
      </c>
      <c r="T35" s="2">
        <v>176.16036476647582</v>
      </c>
      <c r="U35" s="2">
        <v>175.55234661848681</v>
      </c>
      <c r="V35" s="2">
        <v>183.89229934083289</v>
      </c>
      <c r="W35" s="2">
        <v>178.88680577484783</v>
      </c>
      <c r="X35" s="2">
        <v>187.7756067996072</v>
      </c>
      <c r="Y35" s="2">
        <v>221.05615204931564</v>
      </c>
      <c r="Z35" s="2">
        <v>109.56725547663198</v>
      </c>
      <c r="AA35" s="2">
        <f>AVERAGE(B35:Z35)</f>
        <v>166.00000000000003</v>
      </c>
    </row>
    <row r="36" spans="1:27">
      <c r="A36" s="3" t="s">
        <v>61</v>
      </c>
      <c r="B36" s="2">
        <v>136.53037941974378</v>
      </c>
      <c r="C36" s="2">
        <v>141.81242926442494</v>
      </c>
      <c r="D36" s="2">
        <v>151.01900820756956</v>
      </c>
      <c r="E36" s="2">
        <v>186.11561185692244</v>
      </c>
      <c r="F36" s="2">
        <v>174.03798042630433</v>
      </c>
      <c r="G36" s="2">
        <v>205.31269229105686</v>
      </c>
      <c r="H36" s="2">
        <v>190.00299111261</v>
      </c>
      <c r="I36" s="2">
        <v>192.41620381096897</v>
      </c>
      <c r="J36" s="2">
        <v>176.02535278923602</v>
      </c>
      <c r="K36" s="2">
        <v>183.5373956695496</v>
      </c>
      <c r="L36" s="2">
        <v>195.32904402254266</v>
      </c>
      <c r="M36" s="2">
        <v>154.91429450002866</v>
      </c>
      <c r="N36" s="2">
        <v>184.55940048036655</v>
      </c>
      <c r="O36" s="2">
        <v>177.38942610646166</v>
      </c>
      <c r="P36" s="2">
        <v>182.64289450074551</v>
      </c>
      <c r="Q36" s="2">
        <v>182.79167536741625</v>
      </c>
      <c r="R36" s="2">
        <v>185.65695959247549</v>
      </c>
      <c r="S36" s="2">
        <v>180.60963178915713</v>
      </c>
      <c r="T36" s="2">
        <v>192.07847001645857</v>
      </c>
      <c r="U36" s="2">
        <v>191.4155104695549</v>
      </c>
      <c r="V36" s="2">
        <v>200.50907337765514</v>
      </c>
      <c r="W36" s="2">
        <v>195.0512761761895</v>
      </c>
      <c r="X36" s="2">
        <v>204.74328211282474</v>
      </c>
      <c r="Y36" s="2">
        <v>241.03110554774776</v>
      </c>
      <c r="Z36" s="2">
        <v>119.46791109199029</v>
      </c>
      <c r="AA36" s="2">
        <f>AVERAGE(B36:Z36)</f>
        <v>181.00000000000009</v>
      </c>
    </row>
    <row r="37" spans="1:2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7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7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7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7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7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7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7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7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7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7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7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7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7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7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7" spans="1:27">
      <c r="A57" s="3" t="s">
        <v>64</v>
      </c>
      <c r="B57" s="3" t="s">
        <v>39</v>
      </c>
      <c r="C57" s="3" t="s">
        <v>40</v>
      </c>
      <c r="D57" s="3" t="s">
        <v>41</v>
      </c>
      <c r="E57" s="3" t="s">
        <v>42</v>
      </c>
      <c r="F57" s="3" t="s">
        <v>43</v>
      </c>
      <c r="G57" s="3" t="s">
        <v>44</v>
      </c>
      <c r="H57" s="3" t="s">
        <v>45</v>
      </c>
      <c r="I57" s="3" t="s">
        <v>46</v>
      </c>
      <c r="J57" s="3" t="s">
        <v>47</v>
      </c>
      <c r="K57" s="3" t="s">
        <v>48</v>
      </c>
      <c r="L57" s="3" t="s">
        <v>49</v>
      </c>
      <c r="M57" s="3" t="s">
        <v>50</v>
      </c>
      <c r="N57" s="3" t="s">
        <v>51</v>
      </c>
      <c r="O57" s="3" t="s">
        <v>52</v>
      </c>
      <c r="P57" s="3" t="s">
        <v>53</v>
      </c>
      <c r="Q57" s="3" t="s">
        <v>54</v>
      </c>
      <c r="R57" s="3" t="s">
        <v>55</v>
      </c>
      <c r="S57" s="3" t="s">
        <v>56</v>
      </c>
      <c r="T57" s="3" t="s">
        <v>57</v>
      </c>
      <c r="U57" s="3" t="s">
        <v>58</v>
      </c>
      <c r="V57" s="3" t="s">
        <v>59</v>
      </c>
      <c r="W57" s="3" t="s">
        <v>18</v>
      </c>
    </row>
    <row r="58" spans="1:27">
      <c r="A58" s="3" t="s">
        <v>60</v>
      </c>
      <c r="B58" s="2">
        <v>154.8910891089109</v>
      </c>
      <c r="C58" s="2">
        <v>167.05493133583022</v>
      </c>
      <c r="D58" s="2">
        <v>147.41045751633987</v>
      </c>
      <c r="E58" s="2">
        <v>169.87578070784178</v>
      </c>
      <c r="F58" s="2">
        <v>166.14577259475217</v>
      </c>
      <c r="G58" s="2">
        <v>163.46060171919771</v>
      </c>
      <c r="H58" s="2">
        <v>166.85724797645327</v>
      </c>
      <c r="I58" s="2">
        <v>171.26954620010935</v>
      </c>
      <c r="J58" s="2">
        <v>176.43307943416758</v>
      </c>
      <c r="K58" s="2">
        <v>174.17398463227224</v>
      </c>
      <c r="L58" s="2">
        <v>172.74092409240924</v>
      </c>
      <c r="M58" s="2">
        <v>167.49174917491749</v>
      </c>
      <c r="N58" s="2">
        <v>188.60500490677134</v>
      </c>
      <c r="O58" s="2">
        <v>180.76452905811624</v>
      </c>
      <c r="P58" s="2">
        <v>178.3811224489796</v>
      </c>
      <c r="Q58" s="2">
        <v>183.71079545454546</v>
      </c>
      <c r="R58" s="2">
        <v>178.0581527936146</v>
      </c>
      <c r="S58" s="2">
        <v>182.29788306451613</v>
      </c>
      <c r="T58" s="2">
        <v>178.14285714285714</v>
      </c>
      <c r="U58" s="2">
        <v>178.55400111919417</v>
      </c>
      <c r="V58" s="2">
        <v>175.42022613065328</v>
      </c>
      <c r="W58" s="2">
        <v>174.52565448166251</v>
      </c>
    </row>
    <row r="59" spans="1:27">
      <c r="A59" s="3" t="s">
        <v>61</v>
      </c>
      <c r="B59" s="2">
        <v>123</v>
      </c>
      <c r="C59" s="2">
        <v>194.03225806451613</v>
      </c>
      <c r="D59" s="2">
        <v>166.1904761904762</v>
      </c>
      <c r="E59" s="2">
        <v>158.98360655737704</v>
      </c>
      <c r="F59" s="2">
        <v>214.22</v>
      </c>
      <c r="G59" s="2">
        <v>193.42857142857142</v>
      </c>
      <c r="H59" s="2">
        <v>202.18867924528303</v>
      </c>
      <c r="I59" s="2">
        <v>218.7012987012987</v>
      </c>
      <c r="J59" s="2">
        <v>198.67961165048544</v>
      </c>
      <c r="K59" s="2">
        <v>229.46938775510205</v>
      </c>
      <c r="L59" s="2">
        <v>197.17821782178217</v>
      </c>
      <c r="M59" s="2">
        <v>196.58108108108109</v>
      </c>
      <c r="N59" s="2">
        <v>187.94318181818181</v>
      </c>
      <c r="O59" s="2">
        <v>207.66019417475729</v>
      </c>
      <c r="P59" s="2">
        <v>209.83333333333334</v>
      </c>
      <c r="Q59" s="2">
        <v>191.4</v>
      </c>
      <c r="R59" s="2">
        <v>222.91489361702128</v>
      </c>
      <c r="S59" s="2">
        <v>201.26612903225808</v>
      </c>
      <c r="T59" s="2">
        <v>201.67460317460316</v>
      </c>
      <c r="U59" s="2">
        <v>197.46153846153845</v>
      </c>
      <c r="V59" s="2">
        <v>233.45689655172413</v>
      </c>
      <c r="W59" s="2">
        <v>202.69502314814815</v>
      </c>
    </row>
    <row r="61" spans="1:27">
      <c r="A61" s="4" t="s">
        <v>64</v>
      </c>
      <c r="B61" s="5">
        <v>0.29166666666666669</v>
      </c>
      <c r="C61" s="5">
        <v>0.3125</v>
      </c>
      <c r="D61" s="5">
        <v>0.33333333333333331</v>
      </c>
      <c r="E61" s="5">
        <v>0.35416666666666669</v>
      </c>
      <c r="F61" s="5">
        <v>0.375</v>
      </c>
      <c r="G61" s="5">
        <v>0.39583333333333331</v>
      </c>
      <c r="H61" s="5">
        <v>0.41666666666666669</v>
      </c>
      <c r="I61" s="5">
        <v>0.4375</v>
      </c>
      <c r="J61" s="5">
        <v>0.45833333333333331</v>
      </c>
      <c r="K61" s="5">
        <v>0.47916666666666669</v>
      </c>
      <c r="L61" s="5">
        <v>0.5</v>
      </c>
      <c r="M61" s="5">
        <v>0.52083333333333337</v>
      </c>
      <c r="N61" s="5">
        <v>0.54166666666666663</v>
      </c>
      <c r="O61" s="5">
        <v>0.5625</v>
      </c>
      <c r="P61" s="5">
        <v>0.58333333333333337</v>
      </c>
      <c r="Q61" s="5">
        <v>0.60416666666666663</v>
      </c>
      <c r="R61" s="5">
        <v>0.625</v>
      </c>
      <c r="S61" s="5">
        <v>0.64583333333333337</v>
      </c>
      <c r="T61" s="5">
        <v>0.66666666666666663</v>
      </c>
      <c r="U61" s="5">
        <v>0.6875</v>
      </c>
      <c r="V61" s="5">
        <v>0.70833333333333337</v>
      </c>
      <c r="W61" s="5">
        <v>0.72916666666666663</v>
      </c>
      <c r="X61" s="5">
        <v>0.75</v>
      </c>
      <c r="Y61" s="5">
        <v>0.77083333333333337</v>
      </c>
      <c r="Z61" s="5">
        <v>0.79166666666666663</v>
      </c>
      <c r="AA61" s="5" t="s">
        <v>65</v>
      </c>
    </row>
    <row r="62" spans="1:27">
      <c r="A62" s="3" t="s">
        <v>60</v>
      </c>
      <c r="B62" s="2">
        <v>132.00451048870255</v>
      </c>
      <c r="C62" s="2">
        <v>137.1114647584219</v>
      </c>
      <c r="D62" s="2">
        <v>146.01285323936281</v>
      </c>
      <c r="E62" s="2">
        <v>179.9460335633228</v>
      </c>
      <c r="F62" s="2">
        <v>168.26876560554285</v>
      </c>
      <c r="G62" s="2">
        <v>198.50674669024835</v>
      </c>
      <c r="H62" s="2">
        <v>183.70454941826935</v>
      </c>
      <c r="I62" s="2">
        <v>186.03776611557771</v>
      </c>
      <c r="J62" s="2">
        <v>170.19025822163704</v>
      </c>
      <c r="K62" s="2">
        <v>177.45328310591813</v>
      </c>
      <c r="L62" s="2">
        <v>188.85404808809372</v>
      </c>
      <c r="M62" s="2">
        <v>149.77901401936472</v>
      </c>
      <c r="N62" s="2">
        <v>178.44140930422179</v>
      </c>
      <c r="O62" s="2">
        <v>171.50911363884416</v>
      </c>
      <c r="P62" s="2">
        <v>176.58843390956056</v>
      </c>
      <c r="Q62" s="2">
        <v>176.73228281380023</v>
      </c>
      <c r="R62" s="2">
        <v>179.50258524134372</v>
      </c>
      <c r="S62" s="2">
        <v>174.62257217183702</v>
      </c>
      <c r="T62" s="2">
        <v>185.71122791646548</v>
      </c>
      <c r="U62" s="2">
        <v>185.07024492912765</v>
      </c>
      <c r="V62" s="2">
        <v>193.86236376292624</v>
      </c>
      <c r="W62" s="2">
        <v>188.58548801565283</v>
      </c>
      <c r="X62" s="2">
        <v>197.95621198753773</v>
      </c>
      <c r="Y62" s="2">
        <v>233.04112414837491</v>
      </c>
      <c r="Z62" s="2">
        <v>115.50764884584697</v>
      </c>
      <c r="AA62" s="2">
        <f>AVERAGE(B62:Z62)</f>
        <v>175.00000000000009</v>
      </c>
    </row>
    <row r="63" spans="1:27">
      <c r="A63" s="3" t="s">
        <v>61</v>
      </c>
      <c r="B63" s="2">
        <v>153.12523216689496</v>
      </c>
      <c r="C63" s="2">
        <v>159.04929911976939</v>
      </c>
      <c r="D63" s="2">
        <v>169.37490975766087</v>
      </c>
      <c r="E63" s="2">
        <v>208.73739893345444</v>
      </c>
      <c r="F63" s="2">
        <v>195.19176810242971</v>
      </c>
      <c r="G63" s="2">
        <v>230.26782616068806</v>
      </c>
      <c r="H63" s="2">
        <v>213.09727732519244</v>
      </c>
      <c r="I63" s="2">
        <v>215.80380869407014</v>
      </c>
      <c r="J63" s="2">
        <v>197.42069953709898</v>
      </c>
      <c r="K63" s="2">
        <v>205.84580840286503</v>
      </c>
      <c r="L63" s="2">
        <v>219.07069578218872</v>
      </c>
      <c r="M63" s="2">
        <v>173.74365626246311</v>
      </c>
      <c r="N63" s="2">
        <v>206.99203479289727</v>
      </c>
      <c r="O63" s="2">
        <v>198.95057182105921</v>
      </c>
      <c r="P63" s="2">
        <v>204.84258333509027</v>
      </c>
      <c r="Q63" s="2">
        <v>205.00944806400827</v>
      </c>
      <c r="R63" s="2">
        <v>208.22299887995871</v>
      </c>
      <c r="S63" s="2">
        <v>202.56218371933093</v>
      </c>
      <c r="T63" s="2">
        <v>215.42502438309995</v>
      </c>
      <c r="U63" s="2">
        <v>214.68148411778807</v>
      </c>
      <c r="V63" s="2">
        <v>224.88034196499444</v>
      </c>
      <c r="W63" s="2">
        <v>218.75916609815727</v>
      </c>
      <c r="X63" s="2">
        <v>229.62920590554376</v>
      </c>
      <c r="Y63" s="2">
        <v>270.32770401211491</v>
      </c>
      <c r="Z63" s="2">
        <v>133.98887266118248</v>
      </c>
      <c r="AA63" s="2">
        <f>AVERAGE(B63:Z63)</f>
        <v>203.00000000000003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TORRES</dc:creator>
  <cp:lastModifiedBy>epaez</cp:lastModifiedBy>
  <dcterms:created xsi:type="dcterms:W3CDTF">2013-02-28T15:10:34Z</dcterms:created>
  <dcterms:modified xsi:type="dcterms:W3CDTF">2013-02-28T16:51:49Z</dcterms:modified>
</cp:coreProperties>
</file>