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<sst xmlns="http://schemas.openxmlformats.org/spreadsheetml/2006/main" count="15" uniqueCount="15">
  <si>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REPRESENTANTE LEGAL </t>
  </si>
  <si>
    <t xml:space="preserve">FIRMA </t>
  </si>
  <si>
    <t>PC ESCRITORIO BASICO</t>
  </si>
  <si>
    <t>PC ESCRITORIO AVANZADO</t>
  </si>
  <si>
    <t>PORTATILES</t>
  </si>
  <si>
    <t xml:space="preserve">CANTIDAD </t>
  </si>
  <si>
    <t xml:space="preserve">BIEN </t>
  </si>
  <si>
    <t xml:space="preserve">VALOR UNITARIO SIN IVA </t>
  </si>
  <si>
    <t xml:space="preserve">VALOR UNITARIO CON  IVA </t>
  </si>
  <si>
    <t xml:space="preserve">VALOR TOTAL SIN IVA </t>
  </si>
  <si>
    <t xml:space="preserve">VALOR TOTAL CON IVA </t>
  </si>
  <si>
    <t xml:space="preserve">TIEMPO DE SERVICIO EN MESES </t>
  </si>
  <si>
    <t xml:space="preserve">Valores ofertados en numeros enteros sin decimales. </t>
  </si>
  <si>
    <t xml:space="preserve">FORMTATO No. 5  OFERTA ECONOMICA  </t>
  </si>
  <si>
    <r>
      <rPr>
        <b/>
        <sz val="11"/>
        <color indexed="8"/>
        <rFont val="Calibri"/>
        <family val="2"/>
      </rPr>
      <t>Nota aclaratoria</t>
    </r>
    <r>
      <rPr>
        <sz val="10"/>
        <color indexed="8"/>
        <rFont val="ARIAL"/>
        <family val="0"/>
      </rPr>
      <t xml:space="preserve">: </t>
    </r>
    <r>
      <rPr>
        <b/>
        <sz val="10"/>
        <color indexed="8"/>
        <rFont val="Arial"/>
        <family val="2"/>
      </rPr>
      <t>Las cantidades de bienes   y el tiempo de servicio</t>
    </r>
    <r>
      <rPr>
        <sz val="10"/>
        <color indexed="8"/>
        <rFont val="ARIAL"/>
        <family val="0"/>
      </rPr>
      <t xml:space="preserve"> de éstos señalado en la presente oferta económica depende de las necesidades del ICFES y puede variar  durante la ejecución del contrato, por lo que el ICFES no esta obligado a mantener las mismas cantidades y tiempo de servicio en vigencia del contrato a celebrar.  El tiempo de servicio puede ser discontinuo durante la vigencia del contrato. </t>
    </r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</si>
</sst>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;0"/>
    <numFmt numFmtId="165" formatCode="dd/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170" fontId="0" fillId="33" borderId="11" xfId="0" applyNumberFormat="1" applyFill="1" applyBorder="1" applyAlignment="1">
      <alignment wrapText="1"/>
    </xf>
    <xf numFmtId="0" fontId="4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0" fontId="22" fillId="0" borderId="10" xfId="48" applyNumberFormat="1" applyFont="1" applyBorder="1" applyAlignment="1">
      <alignment wrapText="1"/>
    </xf>
    <xf numFmtId="170" fontId="22" fillId="33" borderId="10" xfId="48" applyNumberFormat="1" applyFont="1" applyFill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0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1209675</xdr:colOff>
      <xdr:row>4</xdr:row>
      <xdr:rowOff>133350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0</xdr:rowOff>
    </xdr:from>
    <xdr:to>
      <xdr:col>7</xdr:col>
      <xdr:colOff>1609725</xdr:colOff>
      <xdr:row>4</xdr:row>
      <xdr:rowOff>85725</xdr:rowOff>
    </xdr:to>
    <xdr:pic>
      <xdr:nvPicPr>
        <xdr:cNvPr id="2" name="2 Imagen" descr="PROSPERIDA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24925" y="0"/>
          <a:ext cx="1200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22"/>
  <sheetViews>
    <sheetView tabSelected="1" zoomScalePageLayoutView="0" workbookViewId="0" topLeftCell="A7">
      <selection activeCell="D18" sqref="D18"/>
    </sheetView>
  </sheetViews>
  <sheetFormatPr defaultColWidth="11.421875" defaultRowHeight="12.75"/>
  <cols>
    <col min="2" max="2" width="31.421875" style="0" customWidth="1"/>
    <col min="3" max="3" width="13.421875" style="0" customWidth="1"/>
    <col min="4" max="5" width="17.28125" style="0" customWidth="1"/>
    <col min="6" max="7" width="18.421875" style="0" customWidth="1"/>
    <col min="8" max="8" width="26.00390625" style="0" customWidth="1"/>
  </cols>
  <sheetData>
    <row r="4" spans="2:8" ht="12.75">
      <c r="B4" s="12"/>
      <c r="C4" s="12"/>
      <c r="D4" s="12"/>
      <c r="E4" s="12"/>
      <c r="F4" s="12"/>
      <c r="G4" s="12"/>
      <c r="H4" s="12"/>
    </row>
    <row r="7" spans="2:8" ht="15">
      <c r="B7" s="14" t="s">
        <v>13</v>
      </c>
      <c r="C7" s="14"/>
      <c r="D7" s="14"/>
      <c r="E7" s="14"/>
      <c r="F7" s="14"/>
      <c r="G7" s="14"/>
      <c r="H7" s="14"/>
    </row>
    <row r="8" spans="2:8" ht="45">
      <c r="B8" s="8" t="s">
        <v>6</v>
      </c>
      <c r="C8" s="8" t="s">
        <v>5</v>
      </c>
      <c r="D8" s="8" t="s">
        <v>11</v>
      </c>
      <c r="E8" s="8" t="s">
        <v>7</v>
      </c>
      <c r="F8" s="8" t="s">
        <v>8</v>
      </c>
      <c r="G8" s="8" t="s">
        <v>9</v>
      </c>
      <c r="H8" s="8" t="s">
        <v>10</v>
      </c>
    </row>
    <row r="9" spans="2:8" ht="15.75" customHeight="1">
      <c r="B9" s="9" t="s">
        <v>2</v>
      </c>
      <c r="C9" s="3">
        <v>30</v>
      </c>
      <c r="D9" s="3">
        <v>11</v>
      </c>
      <c r="E9" s="3"/>
      <c r="F9" s="10"/>
      <c r="G9" s="10"/>
      <c r="H9" s="11">
        <f>F9*$D$4*$C$4</f>
        <v>0</v>
      </c>
    </row>
    <row r="10" spans="2:8" ht="15">
      <c r="B10" s="9" t="s">
        <v>3</v>
      </c>
      <c r="C10" s="3">
        <v>5</v>
      </c>
      <c r="D10" s="3">
        <v>6</v>
      </c>
      <c r="E10" s="3"/>
      <c r="F10" s="10"/>
      <c r="G10" s="10"/>
      <c r="H10" s="11">
        <f>F10*$D$5*$C$4</f>
        <v>0</v>
      </c>
    </row>
    <row r="11" spans="2:8" ht="15">
      <c r="B11" s="9" t="s">
        <v>4</v>
      </c>
      <c r="C11" s="3">
        <v>10</v>
      </c>
      <c r="D11" s="3">
        <v>6</v>
      </c>
      <c r="E11" s="3"/>
      <c r="F11" s="10"/>
      <c r="G11" s="10"/>
      <c r="H11" s="11">
        <f>F11*$D$6*$C$4</f>
        <v>0</v>
      </c>
    </row>
    <row r="12" spans="2:8" ht="13.5" thickBot="1">
      <c r="B12" s="4"/>
      <c r="C12" s="5"/>
      <c r="D12" s="5"/>
      <c r="E12" s="5"/>
      <c r="F12" s="4"/>
      <c r="G12" s="4"/>
      <c r="H12" s="7">
        <f>SUM(H9:H11)</f>
        <v>0</v>
      </c>
    </row>
    <row r="13" spans="2:8" ht="12.75">
      <c r="B13" s="4"/>
      <c r="C13" s="5"/>
      <c r="D13" s="5"/>
      <c r="E13" s="5"/>
      <c r="F13" s="4"/>
      <c r="G13" s="4"/>
      <c r="H13" s="4"/>
    </row>
    <row r="14" spans="2:8" ht="12.75">
      <c r="B14" s="4"/>
      <c r="C14" s="5"/>
      <c r="D14" s="5"/>
      <c r="E14" s="5"/>
      <c r="F14" s="4"/>
      <c r="G14" s="4"/>
      <c r="H14" s="4"/>
    </row>
    <row r="15" spans="2:8" ht="44.25" customHeight="1">
      <c r="B15" s="15" t="s">
        <v>14</v>
      </c>
      <c r="C15" s="16"/>
      <c r="D15" s="16"/>
      <c r="E15" s="16"/>
      <c r="F15" s="16"/>
      <c r="G15" s="16"/>
      <c r="H15" s="16"/>
    </row>
    <row r="16" ht="12.75">
      <c r="B16" s="6" t="s">
        <v>12</v>
      </c>
    </row>
    <row r="20" spans="3:7" ht="12.75">
      <c r="C20" s="13"/>
      <c r="D20" s="13"/>
      <c r="E20" s="13"/>
      <c r="F20" s="13"/>
      <c r="G20" s="1"/>
    </row>
    <row r="21" spans="3:7" ht="12.75">
      <c r="C21" s="12" t="s">
        <v>0</v>
      </c>
      <c r="D21" s="12"/>
      <c r="E21" s="12"/>
      <c r="F21" s="12"/>
      <c r="G21" s="2"/>
    </row>
    <row r="22" spans="3:7" ht="12.75">
      <c r="C22" s="12" t="s">
        <v>1</v>
      </c>
      <c r="D22" s="12"/>
      <c r="E22" s="12"/>
      <c r="F22" s="12"/>
      <c r="G22" s="2"/>
    </row>
  </sheetData>
  <sheetProtection/>
  <mergeCells count="6">
    <mergeCell ref="C21:F21"/>
    <mergeCell ref="C22:F22"/>
    <mergeCell ref="B4:H4"/>
    <mergeCell ref="C20:F20"/>
    <mergeCell ref="B7:H7"/>
    <mergeCell ref="B15:H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cmoya</cp:lastModifiedBy>
  <cp:lastPrinted>2012-02-02T15:19:07Z</cp:lastPrinted>
  <dcterms:created xsi:type="dcterms:W3CDTF">2011-07-28T19:58:53Z</dcterms:created>
  <dcterms:modified xsi:type="dcterms:W3CDTF">2012-02-24T15:41:01Z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01FD3363AF79301DE5E0E3ED8EA5234D14E193B184D2022B379B8BEA2053CA2304A675C9446CA77EF6ACF37CBE2EAF3AF990C62C544FEAEB1286E23C8ECCEA00DFECD377D3CA05581F53A62E7FDA7D3CD126B333A3361C0B902C82899AFA0CAA8400EB75B57FB9DF79747B72F4D829D91BA7702D4F93790CFEBD1A8D496F1F9</vt:lpwstr>
  </property>
  <property fmtid="{D5CDD505-2E9C-101B-9397-08002B2CF9AE}" pid="3" name="Business Objects Context Information1">
    <vt:lpwstr>1DD9D6590D6D74BFD4BB8886D5123E23F4FDDA05D995A0054779BDE6896A16326A5C35012BBD15DB4632EB47F1D4708AD6816A46CE0397E0D268DABA0E7592493082F0377C88B95C3612FB1D24E359D6BF51A31BAFE1EA1E833C73719ACAB449EC973BC64CAC966AC29FD67B1867DC09A5419C48BA20C5EA26B0AE5D0C4328C</vt:lpwstr>
  </property>
  <property fmtid="{D5CDD505-2E9C-101B-9397-08002B2CF9AE}" pid="4" name="Business Objects Context Information2">
    <vt:lpwstr>3762A0750CA67676B2E0E016BD77D9E0BA20A18641049BC7875A8340F269AA96BC89634EA33813BB2BDCDE715DF6CE2AD978DEC9AD8CBA13373EBF5B5B92A222908956D8A9A3209E528DE79F151CF32B849D17F70329FEBC9802B59E842EC0F3E01DA704FDF13DFD6390A091B074F4232586BBF62C710BB5907A8970F4D4F30</vt:lpwstr>
  </property>
  <property fmtid="{D5CDD505-2E9C-101B-9397-08002B2CF9AE}" pid="5" name="Business Objects Context Information3">
    <vt:lpwstr>A8089E1E21A6DBCCFDDA43A12584FF460111708E3E40EB343879B063C4566D28211DF739BCECE02695913171FFFE08DC1562176F07457ED6E29EBDE2DE45D187C6CF480BFDD24F01A7FBBFC6C01E22502B85AE6B8DB8DED63750B153FB35BFCAFC4BAA672FACC97EAE2EB75A5C26E735BC428E7FFD4FDCA3C140A56585A73BA</vt:lpwstr>
  </property>
  <property fmtid="{D5CDD505-2E9C-101B-9397-08002B2CF9AE}" pid="6" name="Business Objects Context Information4">
    <vt:lpwstr>E441671FBD0FBC8E13D9C5EB8E1D2FEECA047EEA82A1B8070658C9666B75190E3AB68AC9248732EFCBE883E28285E65AF7CA84247205417B1765B022A1FD7C64696F25F88A52A9B2BAA65CAEE91D8CCA0B851BF5EC15BAF9C6284342CD133FEE870D3A095BE2F55A69EF64A98B015CC3154D4CF1CE53B50A542BC741F85798E</vt:lpwstr>
  </property>
  <property fmtid="{D5CDD505-2E9C-101B-9397-08002B2CF9AE}" pid="7" name="Business Objects Context Information5">
    <vt:lpwstr>62ABCB033828AE64988724197619EF8463A069008FCA5F76E55F036FF5E1373A4142CE309A12C24C9E9CDBA7AE3E7E53CB4C4C7EDDA5CD4902DA9D3F37EE5209836397D0D2D69F09DE2C7D6F531A452DCF5EDAE4D3DCA24643762B7E35C4416099C828E5D4C3B1B430A9426FA56C1A88A2DC82A750DE04911368D69326FB002</vt:lpwstr>
  </property>
  <property fmtid="{D5CDD505-2E9C-101B-9397-08002B2CF9AE}" pid="8" name="Business Objects Context Information6">
    <vt:lpwstr>49AD5A809FC2A17EC06ACD5E5DEF104CF797CA696595904C22DC61BC522F95EF91A7DFD893F432B6CC3C1749FC8A4E7B1B3D7E445080AFAC9E4FBEC5E2074615872C20FE39CE658A4DAFE98D321BB15F3FB8E3E8381CEF2CB15D1358414AF84ADE630BE76FEA15C0CB5A6AA73E968FAA5E9B3567AA429BF8D2845AB6757D5E9</vt:lpwstr>
  </property>
  <property fmtid="{D5CDD505-2E9C-101B-9397-08002B2CF9AE}" pid="9" name="Business Objects Context Information7">
    <vt:lpwstr>D08F43435830FA3479D5F10F4F01DC7D25516E64E59173F920276F0ADA31637B325A46FF160F7A03158C931B6D35B5F09995D0217194F17A8ADB9ED3254892F91E9348DCBB05E11A0D1B3DFC3189F9DF942C82D71240441E5438D4EFFA763A6B8515EA226C562E07AC202A557951DE89FC2D6776BA661FB12AEBD0CFA843F78</vt:lpwstr>
  </property>
  <property fmtid="{D5CDD505-2E9C-101B-9397-08002B2CF9AE}" pid="10" name="Business Objects Context Information8">
    <vt:lpwstr>54E6A6B149B3AB0C4FAB2ABCBCA080848A8E4057121CB7915C3942F406DE9EB98A4C176D12BDA9D0E086A650841754D13D199E5CE1</vt:lpwstr>
  </property>
</Properties>
</file>