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autoCompressPictures="0"/>
  <mc:AlternateContent xmlns:mc="http://schemas.openxmlformats.org/markup-compatibility/2006">
    <mc:Choice Requires="x15">
      <x15ac:absPath xmlns:x15ac="http://schemas.microsoft.com/office/spreadsheetml/2010/11/ac" url="C:\Users\mjpue\Downloads\"/>
    </mc:Choice>
  </mc:AlternateContent>
  <xr:revisionPtr revIDLastSave="0" documentId="13_ncr:1_{1897E93F-1F18-4603-8533-BEB08D34032B}" xr6:coauthVersionLast="47" xr6:coauthVersionMax="47" xr10:uidLastSave="{00000000-0000-0000-0000-000000000000}"/>
  <bookViews>
    <workbookView xWindow="-21720" yWindow="-2055" windowWidth="21840" windowHeight="13020" xr2:uid="{00000000-000D-0000-FFFF-FFFF00000000}"/>
  </bookViews>
  <sheets>
    <sheet name="Matriz" sheetId="1" r:id="rId1"/>
  </sheets>
  <definedNames>
    <definedName name="_xlnm.Print_Area" localSheetId="0">Matriz!$A$2:$K$55</definedName>
  </definedNames>
  <calcPr calcId="191028"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Carolina Gonzalez</author>
    <author>Marcela Amaya</author>
  </authors>
  <commentList>
    <comment ref="B11" authorId="0" shapeId="0" xr:uid="{00000000-0006-0000-0000-000001000000}">
      <text>
        <r>
          <rPr>
            <sz val="10"/>
            <color indexed="81"/>
            <rFont val="Tahoma"/>
            <family val="2"/>
          </rPr>
          <t>Nombre del producto o servicio identificado en la caracterización del proceso, que puede ser suceptible a SNC.</t>
        </r>
      </text>
    </comment>
    <comment ref="C11" authorId="1" shapeId="0" xr:uid="{00000000-0006-0000-0000-000002000000}">
      <text>
        <r>
          <rPr>
            <sz val="9"/>
            <color indexed="81"/>
            <rFont val="Tahoma"/>
            <family val="2"/>
          </rPr>
          <t xml:space="preserve">Descripción de la salida susceptible a SNC
</t>
        </r>
      </text>
    </comment>
    <comment ref="D11" authorId="1" shapeId="0" xr:uid="{00000000-0006-0000-0000-000003000000}">
      <text>
        <r>
          <rPr>
            <sz val="9"/>
            <color indexed="81"/>
            <rFont val="Tahoma"/>
            <family val="2"/>
          </rPr>
          <t xml:space="preserve">Establecer los controles actuales que se tienen para que la salida no se genere una SNC
</t>
        </r>
      </text>
    </comment>
    <comment ref="E11" authorId="1" shapeId="0" xr:uid="{00000000-0006-0000-0000-000004000000}">
      <text>
        <r>
          <rPr>
            <sz val="9"/>
            <color indexed="81"/>
            <rFont val="Tahoma"/>
            <family val="2"/>
          </rPr>
          <t>Proveedores que entregan los insumos necesarios para generar la salida. Deben estar alineados con los definidos en la caracterización del proceso.</t>
        </r>
      </text>
    </comment>
    <comment ref="F11" authorId="1" shapeId="0" xr:uid="{00000000-0006-0000-0000-000005000000}">
      <text>
        <r>
          <rPr>
            <sz val="9"/>
            <color indexed="81"/>
            <rFont val="Tahoma"/>
            <family val="2"/>
          </rPr>
          <t>Usuarios o partes interesadas a quien se les entrega la Salida</t>
        </r>
      </text>
    </comment>
    <comment ref="G11" authorId="0" shapeId="0" xr:uid="{00000000-0006-0000-0000-000006000000}">
      <text>
        <r>
          <rPr>
            <sz val="9"/>
            <color indexed="81"/>
            <rFont val="Tahoma"/>
            <family val="2"/>
          </rPr>
          <t xml:space="preserve">Característica de la salida: tiempo, funcionales y otros.
</t>
        </r>
      </text>
    </comment>
    <comment ref="H11" authorId="1" shapeId="0" xr:uid="{00000000-0006-0000-0000-000007000000}">
      <text>
        <r>
          <rPr>
            <sz val="9"/>
            <color indexed="81"/>
            <rFont val="Tahoma"/>
            <family val="2"/>
          </rPr>
          <t>Listar las posibles salidas no conformes según las caracteristicas de la salida.</t>
        </r>
      </text>
    </comment>
    <comment ref="I11" authorId="1" shapeId="0" xr:uid="{00000000-0006-0000-0000-000008000000}">
      <text>
        <r>
          <rPr>
            <sz val="9"/>
            <color indexed="81"/>
            <rFont val="Tahoma"/>
            <family val="2"/>
          </rPr>
          <t>Lugar, momento , persona  que identifica la SNC</t>
        </r>
      </text>
    </comment>
    <comment ref="J11" authorId="1" shapeId="0" xr:uid="{00000000-0006-0000-0000-000009000000}">
      <text>
        <r>
          <rPr>
            <sz val="9"/>
            <color indexed="81"/>
            <rFont val="Tahoma"/>
            <family val="2"/>
          </rPr>
          <t xml:space="preserve">Establecer una descripción del posible tratamiento en caso de generarse la SNC
</t>
        </r>
      </text>
    </comment>
    <comment ref="K11" authorId="1" shapeId="0" xr:uid="{00000000-0006-0000-0000-00000A000000}">
      <text>
        <r>
          <rPr>
            <sz val="9"/>
            <color indexed="81"/>
            <rFont val="Tahoma"/>
            <family val="2"/>
          </rPr>
          <t xml:space="preserve">Establecer el responsable de realizar el tratamiento
</t>
        </r>
      </text>
    </comment>
  </commentList>
</comments>
</file>

<file path=xl/sharedStrings.xml><?xml version="1.0" encoding="utf-8"?>
<sst xmlns="http://schemas.openxmlformats.org/spreadsheetml/2006/main" count="876" uniqueCount="441">
  <si>
    <t>MATRIZ DE IDENTIFICACIÓN Y TRATAMIENTO DE SALIDAS NO CONFORMES</t>
  </si>
  <si>
    <t xml:space="preserve">   Código: DES-FT002</t>
  </si>
  <si>
    <t>puntualidad</t>
  </si>
  <si>
    <t>confiabilidad</t>
  </si>
  <si>
    <t>disponibilidad</t>
  </si>
  <si>
    <t>oportunidad</t>
  </si>
  <si>
    <t>capacidad de respuesta</t>
  </si>
  <si>
    <t>agilidad</t>
  </si>
  <si>
    <t>pertinencia</t>
  </si>
  <si>
    <t>costo</t>
  </si>
  <si>
    <t>cobertura</t>
  </si>
  <si>
    <t>precisión</t>
  </si>
  <si>
    <t xml:space="preserve">   Versión: 1</t>
  </si>
  <si>
    <t>DIRECCIONAMIENTO ESTRATÉGICO</t>
  </si>
  <si>
    <t>Fecha de Actualización de la Información:</t>
  </si>
  <si>
    <t>Identificación</t>
  </si>
  <si>
    <t xml:space="preserve">Tratamiento </t>
  </si>
  <si>
    <t>1. Proceso</t>
  </si>
  <si>
    <t>2.Nombre de la salida</t>
  </si>
  <si>
    <t xml:space="preserve">3.Descripción de la salida </t>
  </si>
  <si>
    <t>4.Controles existentes</t>
  </si>
  <si>
    <t>5.Proveedores</t>
  </si>
  <si>
    <t>6.Usuarios y Partes Interesadas</t>
  </si>
  <si>
    <t>7.Características</t>
  </si>
  <si>
    <t>8.Posibles salidas no conformes</t>
  </si>
  <si>
    <t>9.¿Dónde, cómo o quién detecta la SNC?</t>
  </si>
  <si>
    <t>10.Descripción del tratamiento</t>
  </si>
  <si>
    <t>11.Responsables del tratamiento</t>
  </si>
  <si>
    <t>GESTIÓN COMERCIAL</t>
  </si>
  <si>
    <t>Propuesta de servicios (oferta)</t>
  </si>
  <si>
    <t>Corresponde al documento oficial del Instituto, a través del cual, se plantea el alcance de las actividades que el Icfes desarrollará en el marco de un Proyecto de Evaluación, y que describe las etapas de la cadena de valor que se desarrollarán, los tiempos requeridos para la ejecución y el valor total del servicio ofertado al cliente.</t>
  </si>
  <si>
    <t xml:space="preserve">* Levantamiento de información técnica y de costos con participación conjunta de las áreas involucradas.
* Revisión y consolidación de la información por parte del equipo de Gestión Comercial y la validación de los costos por parte del profesional financiero y de presupuesto de la OAP.
* Validación y aprobación de la viabilidad técnica y económica de la oferta por parte del Comité de Negocios.
</t>
  </si>
  <si>
    <t>Áreas técnicas del instituto</t>
  </si>
  <si>
    <t>*Comité de Negocios
*Áreas técnicas
*Clientes
*OAP</t>
  </si>
  <si>
    <t xml:space="preserve">*Debe contener lo solicitado por el cliente
</t>
  </si>
  <si>
    <t>1. La oferta  no cumple con los requerimientos del cliente.</t>
  </si>
  <si>
    <t>El cliente detecta que la oferta no contempla lo que requiere.</t>
  </si>
  <si>
    <t>*Se revisa la desviación de la oferta, se valida con las áreas técnicas y con el cliente y se procede a agotar los tramites tendientes a realizar un alcance a la oferta.</t>
  </si>
  <si>
    <t>Áreas técnicas generadoras.
Comité de Negocios.
Equipo de Gestión Comercial.</t>
  </si>
  <si>
    <t>DISEÑO DE INSTRUMENTOS DE EVALUACIÓN</t>
  </si>
  <si>
    <t>Marcos de Referencia</t>
  </si>
  <si>
    <t>Son documentos técnicos que presentan las pruebas o exámenes de Estado como herramienta de medición, que incluyen información académica y técnica relevante sobre el diseño de la prueba, tales como la estructura y las especificaciones, para que el lector comprenda qué evalúa y por qué ofrece una medida pertinente de una competencia o variable de interés.</t>
  </si>
  <si>
    <t xml:space="preserve">1. Revisión del Profesional líder de marcos.
2. Revisión técnica por parte de un externo experto en el tema a evaluar.
3. Corrección de estilo del documento.
4. Revisión del documento diagramado.
5. Revisión final del documento (asegurando que se hayan efectuado los ajustes solicitados en las revisiones anteriores).
6. Aprobación del Subdirector de Diseño de Instrumentos.
7- Revisión técnica durante el comité técnico de área.
8. Revisión del documento publicado respecto al enviado para publicar.
</t>
  </si>
  <si>
    <t xml:space="preserve"> - Dirección de Evaluación
- Subdirección de Diseño de Instrumentos
 - Subdirección de Estadística
 - Subdirección de Producción de Instrumentos
 - Subdirección de Análisis y Divulgación</t>
  </si>
  <si>
    <t xml:space="preserve"> - Dirección de Evaluación
 - Subdirección de Producción de Instrumentos
 - Docentes 
 - Estudiantes
 - Universidades
 - Colegios</t>
  </si>
  <si>
    <t>1. marcos de referencia que no cumplan con los lineamientos técnicos establecidos en el procedimiento.</t>
  </si>
  <si>
    <t>Profesional líder de marcos - Subdirector de Diseño de Instrumentos - Revisor técnico experto
Durante la etapa de elaboración o ajuste del marco de referencia, o en el desarrollo de las sesiones de comités técnicos de área.</t>
  </si>
  <si>
    <t>1. Solicitar retirar el marco de referencia de la página web (en caso de que aplique su publicación).
2. Realizar un taller extraordinario de validación del marco de referencia con asesores expertos en el tema, el líder de marcos de referencia y los gestores de la prueba o módulo, con el propósito de identificar las falencias en la estructura o especificaciones de prueba establecidas en el marco.
3. Efectuar los ajustes resultantes del taller de validación extraordinario del marco.
4. Revisar el documento final por parte del líder de marcos y los gestores de pruebas.
5. Aprobación del documento final por parte del Subdirector de Diseño de Instrumentos
6. Solicitar a la Subdirección de análisis y Divulgación la publicación del documento corregido.</t>
  </si>
  <si>
    <t>Profesional líder de marcos de la Subdirección de Diseño de Instrumentos</t>
  </si>
  <si>
    <t>Guías de orientación de las evaluaciones</t>
  </si>
  <si>
    <t>Las guías de orientación son documentos elaborados desde la SDI con el fin de orientar a estudiantes, docentes, directivos de Instituciones de Educación Superior (IES) y a los demás interesados en las pruebas y Examenes de Estado desarrolladas y aplicadas por el Icfes. En estos documentos se presenta información relativa a las características generales de las pruebas y Exámenes de Estado: sus objetivos, población que se evalúa y la metodología utilizada por el Icfes en su diseño.
Las guías también presentan la estructura general de cada prueba, las sesiones necesarias para su aplicación (tiempos) y los tipos de preguntas que se utilizan. Describen las competencias evaluadas en cada examen.</t>
  </si>
  <si>
    <t>1. Revisión del equipo de guías de orientación.
2. Corrección de estilo del documento.
3. Revisión del documento diagramado.
4. Revisión de Gestores
5. Revisión final del documento (asegurando que se hayan efectuado los ajustes solicitados en las revisiones anteriores).
6. Aprobación del Subdirector de Diseño de Instrumentos.
7. Revisión del documento publicado respecto al enviado para publicar.</t>
  </si>
  <si>
    <t xml:space="preserve"> - Dirección de Evaluación
- Subdirección de Diseño de Instrumentos
 - Subdirección de Producción de Instrumentos
 - Subdirección de Análisis y Divulgación</t>
  </si>
  <si>
    <t xml:space="preserve"> - Dirección de Evaluación
 - Docentes 
 - Estudiantes
 - Universidades
 - Colegios</t>
  </si>
  <si>
    <t>2. Guía de orientación publicada después de la inscripción o aplicación de la prueba.</t>
  </si>
  <si>
    <t>El equipo de guías de orientación durante la revisión entre las guías publicas y las enviadas para publicar y, en la página web, por las partes interesadas</t>
  </si>
  <si>
    <t>1) Consultar el cronograma de aplicación de pruebas de la Oficina Asesora de Planeación y la Resolución de presentación de pruebas, para definir la gravedad en la publicación extemporánea.
2) Usar prototipos o esqueletos de guías previamente elaboradas para reducir los tiempos de elaboración de la guía extemporánea.
3) Realizar un plan de tratamiento que permita hacer seguimiento a la puublicación de las demás guía de orientación, con el propósito de evitar futuras publicaciones extemporáneas.
4) identificar las causas del hecho para registrar la lección aprendida.</t>
  </si>
  <si>
    <t>Equipo de guías de orientación de la Subdirección de Diseño de Instrumentos</t>
  </si>
  <si>
    <t>3. Guía de orientación publicada con información erronea.</t>
  </si>
  <si>
    <t>En caso de que la guía de orientación publicada no sea le versión enviada por el equipo de guías de orientación o esta posea información errónea:
1. Solicitar el retiro del documento de la página web del Icfes.
2. Revisar mediante la integridad de la información presentada en el documento, por parte del equipo de guías de orientación y los gestores de pruebas.
3. Efectuar los ajustes identificados en la actividad anterior.
4. Revisar el documento final por parte del equipo de guías de orientación y los gestores de pruebas del módulo o prueba.
5. Aprobación del documento final por parte del Subdirector de Diseño de Instrumentos.
6. Solicitar a la Subdirección de análisis y Divulgación la publicación del documento corregido.</t>
  </si>
  <si>
    <t>Diseño del armado</t>
  </si>
  <si>
    <t>Documentos, vinculados entre sí, en los que se relacionan los elementos que harán parte de una aplicación (ítems, formas, cuadernillos, etc.)</t>
  </si>
  <si>
    <t>1. Revisión y seguimiento al cronograma institucional a cargo de la Oficina Asesora de Planeación.
2. Revisión y seguimiento a los cronogramas internos del procedimiento.</t>
  </si>
  <si>
    <t>Subdirección de Diseño de Instrumentos</t>
  </si>
  <si>
    <t>Subdirección de Producción de Instrumentos</t>
  </si>
  <si>
    <t>14. Retraso en la entrega de los armados de los bloques de las pruebas.</t>
  </si>
  <si>
    <t xml:space="preserve"> -  El profesional de apoyo a la coordinación del Banco de Pruebas e Ítems, durante los seguimientos a los cronogramas internos.
 - Subdirector de Producción de Instrumentos (Durante el seguimiento  al cronograma institucional y de acuerdo con los reportes entregados por el profesional de apoyo a la gestión)</t>
  </si>
  <si>
    <t>La Subdirección de Producción de Instrumentos junto con la Subdirección de Diseño de Instrumentos debe generar un plan de contingencia en el cual se contemple la finalización del armado de prueba y se pueda dar inicio a la diagramación de los bloques. Igualmente, se contemplará ampliar el horario de la zona 2 de banco de pruebas e ítems para que los gestores de prueba de la Subdirección de Diseñoo de Instrumentos finalicen el armado.</t>
  </si>
  <si>
    <t>- Subdirector de Diseño de Instrumentos
- Gestores de Prueba
- Subdirector de Producción de Instrumentos
- profesional de apoyo a la coordinación del Banco de Pruebas e Ítems</t>
  </si>
  <si>
    <t>CONSTRUCCIÓN DE INSTRUMENTOS DE EVALUACIÓN</t>
  </si>
  <si>
    <t>Fichas de construcción de ítems</t>
  </si>
  <si>
    <t>Es el documento que contiene la información principal de un ítem, competencia evaluada, afirmación, evidencia y tarea a la que corresponde el ítem, según las especificaciones de prueba; contexto, enunciado y opciones de respuesta; clave y justificación de la clave y de razones por las cuales las otras opciones no son la clave; ponderación de las opciones de respuesta, si es una pregunta de respuesta graduada; gráficas, tablas o imágenes; fuentes de información (referencias bibliográficas, páginas web, enlaces), y recomendaciones de edición.</t>
  </si>
  <si>
    <t>1.Capacitación a los constructores de ítems, de acuerdo con el manual de construcción y el uso de Prisma. 
2. Seguimiento a la construcción de los ítems, por parte del gestor de pruebas, mediante la plataforma Prisma.
3. Revisión de los ítems construidos en la recepción  de los mismos, mediante la revisión de las ficha de construcción de ítems.
4. Revisión de los ítems por parte de un experto externo.
5. Validación en PDF de los ítems.</t>
  </si>
  <si>
    <t>- Construcción de instrumentos de evaluación.
- Procesamiento y calificación
- Evaluados.</t>
  </si>
  <si>
    <t>1. Ficha de construcción con clave errónea.</t>
  </si>
  <si>
    <t xml:space="preserve"> - Gestor de prueba (durante todo el proceso).
 - Revisor experto (Durante la revisión del ítem).
 - Validador (en la jornada de validación).
 - Ojo fresco (en la revisión de cuadernillos).
</t>
  </si>
  <si>
    <t>Comparar la justificación del ítem con la opción de  respuesta (la clave). En caso de que la justificación del constructor corresponda efectivamente con la opción de respuesta del constructor, se realiza el cambio de clave en PRISMA; si la justificación no es soporte suficiente para determinar que la opción está bien, se envía de vuelta al constructor para reorientar el ítem.</t>
  </si>
  <si>
    <t>Gestor de la prueba</t>
  </si>
  <si>
    <t xml:space="preserve">1. Revisión del cronograma entregado por la Oficina Asesora de Planeación.
2. Definición de las metas y plazos de construcción, a través del formato de plan general de construcción de ítems.
3. Definición del plan de trabajo de construcción de cada prueba o módulo.
4. Socialización del plan de trabajo para la construcción, al equipo de constructores y revisores que conformarán el procedimiento de construcción.
5. Seguimiento a los ítems en Prisma, por parte del gestor de pruebas.
</t>
  </si>
  <si>
    <t>- Construcción de instrumentos de evaluación.
- Procesamiento y calificación</t>
  </si>
  <si>
    <t>2. Retraso en la entrega de la ficha de construcción al banco de pruebas e ítems.</t>
  </si>
  <si>
    <t xml:space="preserve">- Gestor de pruebas, durante la entrega de ítems al banco de pruebas e ítems.
- Gestor de pruebas, durante el seguimiento al plan de trabajo para la construcción.
 - Coordinador del banco de pruebas e ítems, durante el proceso de consolidación del reporte de ítems recibidos.
 - Subdirector de Producción de Instrumentos, en el reporte en tiempo real de ítems recibidos en banco.
</t>
  </si>
  <si>
    <t>El gestor de pruebas debe informar al Subdirector de Diseño de Instrumentos sobre el retraso en la entrega de los ítems, posteriormente, revisará el estado del ítem dentro del procedimiento de construcción. Dependiendo del resultado, el gestor de pruebas debe tomar la siguiente ruta de acción:
1. Si el ítem está pendiente de construir, asigna el ítem a un constructor por medio de Prisma, para que inicie el proceso y se desarrolle dentro del tiempo establecido.
2. Si el ítem se encuentra pendiente de revisar, el gestor le asigna a través de Prisma el ítem a su revisor de preferencia, para que este de acuerdo a su experticia revise los aspectos técnicos y de forma de la pregunta en construcción.
3. Si el ítem está pendiente de validar, el gestor de la prueba programa una jornada de validación del conjunto de preguntas que se encuentren en este estado y, valida un grupo significativo de estos con los validadores quienes se encargan de verificar el contenido de forma de los cuadernillos y el nivel de dificultad de los mismos.</t>
  </si>
  <si>
    <t>1. Seguimiento a la construcción de los ítems, por parte del gestor de pruebas, mediante la plataforma Prisma.
3. Revisión de los ítems construidos en la recepción  de los mismos, mediante la revisión de las fichas de construcción de ítems.
4. Revisión de los ítems por parte de un experto externo.
5. Corrección de estilo del documento.
6. Validación en PDF de los ítems.</t>
  </si>
  <si>
    <t>3. Ficha de construcción con errores ortográficos</t>
  </si>
  <si>
    <t xml:space="preserve"> - Corrector de estilo, durante el proceso de corrección de estilo, redacción y ortografía.
 - Gestor de la prueba, durante todo el proceso de seguimiento al ítem.
 - Revisor experto, durante las revisiones realizadas antes y después de ajustes.
 - Validador, durante la jornada de validación del ítem.</t>
  </si>
  <si>
    <t>El gestor de la prueba analiza la pertinencia de las observaciones del corrector de estilo o el actor que haya identificado el error de ortografía y verifica que este no afecte el objetivo de evaluación del ítem. En caso de ser pertinente, aprueba y aplica la observación, se devuelve por Prisma al constructor para que este realice los cambios sugeridos.</t>
  </si>
  <si>
    <t xml:space="preserve">1. Revisión por parte del gestor de ítems de los ítems diagramados en el banco de pruebas e ítems.
2 Revisión de un experto externo.
3. Validación en PDF de los ítems.
4. Revisión de diagramación de las fichas de construcción por parte del diagramador.
5. Revisión de ojo fresco del ítem cuando se ha integrado en el cuadernillo.
</t>
  </si>
  <si>
    <t>- Diagramadores de la Subdirección de Producción de Instrumentos.
- Constructores de ítems.</t>
  </si>
  <si>
    <t>4. Ficha de construcción con errores de diagramación</t>
  </si>
  <si>
    <t xml:space="preserve"> - Gestor de la prueba, en la revisión posterior a la diagramación del ítem.
 - Revisor experto, en la segunda revisión del ítem.
 - Validador, durante la jornada de validación. 
 - Diagramador del ítem, durante el proceso de revisión del documento diagramado.
- Ojo fresco, durante la sesión de revisión de los cuadernillos.</t>
  </si>
  <si>
    <t>El gestor de pruebas analiza el tipo de error que presentó la diagramación, si el error se presentó en la construcción del ítem (faltó fuente de la información, gráficos impertinentes o innecesarios, etc.) el gestor le devuelve  el ítem al constructor (en caso de adelantar la construcción por medio de redes académicas o asociaciones de facultades) o, el gestor de la prueba debe presentar en el banco de ítems la información faltante para ajustar la ficha técnica (si la construcción se realiza con constructores individuales).
Por otro lado, si la ficha técnica no corresponde en relación exacta con la diagramación de la misma, se reporta al diagramador encargado para que realice los ajustes que resulten necesarios.</t>
  </si>
  <si>
    <t>1.Capacitación a los constructores de ítems, de acuerdo con el manual de construcción y el uso de Prisma. 
2. Seguimiento a la construcción de los ítems, por parte del gestor de pruebas, mediante la plataforma Prisma.
3. Revisión de los ítems construidos en la recepción  de los mismos, mediante la revisión de las fichas de construcción de ítems.
4. Revisión de los ítems por parte de un experto externo.
5. Validación en PDF de los ítems.
6. Revisión del diseño del armado de la prueba o módulo.</t>
  </si>
  <si>
    <t>5. Ficha de construcción con dificultad que no corresponde a la dificultad teórica asignada a la construcción.</t>
  </si>
  <si>
    <t xml:space="preserve"> - Gestor de prueba, durante el seguimiento y recepción del ítem. 
 - Validador del ítem, durante la jornada de validación.
 - Revisor experto, durante las revisiones realizadas, de acuerdo con la población objetivo. </t>
  </si>
  <si>
    <t xml:space="preserve">El gestor de la prueba se encarga de verificar que efectivamente el nivel de dificultad del ítem no corresponda a la dificultad teórica asignada en la construcción, en caso de resultar que efectivamente se encuentra mal el nivel de dificultad, puede elegir una de las siguientes opciones, según corresponda al contexto en el que se presentó el evento:
1. Regresar el ítem al constructor, para que este reoriente la pregunta a un nivel mas acertado a la dificultad teórica asignada.
2. Ajustar el ítem de acuerdo con las observaciones del revisor experto y/o del validador de la pregunta.
</t>
  </si>
  <si>
    <t>Original de cuadernillo de prueba o "Artes" para impresión</t>
  </si>
  <si>
    <t>El original de cuadernillo de prueba es el resultado de la producción editorial, a partir del cual se realiza la impresión de los cuadernillos para la aplicación de la prueba.</t>
  </si>
  <si>
    <t xml:space="preserve">1. Revisión y seguimiento del cronograma institucional a cargo de la Oficina Asesora de Planeación.
</t>
  </si>
  <si>
    <t>Operador encargado del proceso de impresión de cuadernillos de prueba.</t>
  </si>
  <si>
    <t>6. Retraso en producir las artes que se entregaran al operador (externo) de impresión</t>
  </si>
  <si>
    <t xml:space="preserve"> -  El profesional de apoyo a la Gestión del Banco de Pruebas e Ítems, durante los seguimientos a los cronogramas internos.
 - Subdirector de Producción de Instrumentos (Durante el seguimiento  al cronograma institucional y de acuerdo con los reportes entregados por el profesional de apoyo a la Gestión)</t>
  </si>
  <si>
    <t>Como acción de contingencia ante un alto flujo de trabajo el Subdirector de Producción de Instrumentos procede a informar a la Subdirección de Abstecimiento y Servicios Generales la ampliación del horario del banco de pruebas e ítems para que los funcionarios y contratistas presten sus servicios en el horario extendido y así completar la producción de artes.</t>
  </si>
  <si>
    <t>Subdirector de Producción de Instrumentos</t>
  </si>
  <si>
    <t xml:space="preserve">1. Revisión de la información por parte del Profesional de apoyo a la Gestión del Banco de Pruebas e ítems, antes de entregar al proveedor de impresión.
</t>
  </si>
  <si>
    <t>7. Los archivos entregados en digital (extensión .pdf), están dañados o corruptos y, no pueden ser abiertos.</t>
  </si>
  <si>
    <t xml:space="preserve"> - El delegado del operador de impresión, se da cuenta del evento durante la apertura de los archivos para iniciar el proceso de impresión de las artes. 
 - El profesional de apoyo a la Gestión del banco de pruebas e ítems identifica la anomalía de los archivos cuando realiza la revisión de los mismos antes de entregar.</t>
  </si>
  <si>
    <t>El profesional de apoyo a la Gestión debe revisar si efectivamente el archivo entregado se encontraba dañado o corrupto y, en caso de ser así, procede a corregir el archivo en el formato .pdf y programa una nueva entrega al operador de impresión contratado.</t>
  </si>
  <si>
    <t>El profesional de apoyo a la Gestión del Banco de Pruebas e Ítems</t>
  </si>
  <si>
    <t xml:space="preserve">1. Revisión de los bloques por parte del gestor de pruebas.
2. Revisión de los bloques por parte del ojo fresco.
3. Ajuste de los bloques por parte del gestor de pruebas.
5. Revisión de los bloques por parte del corrector de estilo.
6. Diagramación de los ajustes realizados.
7. Aprobación de los bloques por parte del gestor de pruebas. 
8. Verificación del versionamiento de los bloques.
9. Verificación de ensamble de cuadernillos.
10. Revisión de muestras o sherpas de cuadernillos generados por el operador de impresión.  
</t>
  </si>
  <si>
    <t>Subdirección de Producción de Instrumentos
Subdirección de Diseño de Instrumentos</t>
  </si>
  <si>
    <t>8. Artes con errores de diagramación</t>
  </si>
  <si>
    <t xml:space="preserve">  - El gestor de pruebas, durante la revisión y aprobación de los bloques.
 - El ojo fresco, en la revisión de bloques.
- Los diagramadores mientras realizan la revisión de los pdfs o de las muestras o sherpas de cuadernillos.
 - El profesional de apoyo a la gestión del banco de pruebas e ítems durante la revisión del ensamble de la prueba. 
- El corrector de estilo, durante la revisión de los bloques. 
</t>
  </si>
  <si>
    <t>Dependiendo de quien detecte el error debe informar al gestor de prueba para que este valide la información y autorice la corrección y la diagramación sea ajustada.</t>
  </si>
  <si>
    <t>Gestor de la prueba
Diagramadores
El profesional de apoyo a la Gestión del Banco de Pruebas e Ítems</t>
  </si>
  <si>
    <t>1. Revisión de los bloques por parte del gestor de pruebas.
2. Revisión de los bloques por parte del ojo fresco.
3. Ajuste de los bloques por parte del gestor de pruebas.
5. Revisión de los bloques por parte del corrector de estilo.
6. Diagramación de los ajustes realizados.
7. Aprobación de los bloques por parte del gestor de pruebas. 
8. Verificación del versionamiento de los bloques.
9. Verificación de ensamble de cuadernillos.
10. Revisión de muestras o sherpas de cuadernillos generados por el operador de impresión.  
11. Consolidación de la base de armado.</t>
  </si>
  <si>
    <t xml:space="preserve">9. Artes que no cumplen los parámetros del armado de la prueba </t>
  </si>
  <si>
    <t xml:space="preserve">
 - Diagramadores o el profesional encargado de apoyo a la gestión del Banco de Pruebas e ítems, durante el proceso de revisión de las artes antes de reportarlas como aprobadas al Subdirector de Producción de Instrumentos y, antes de ser entregada al proveedor de impresión.
- Gestores de prueba, durante la verificación del armado inicial de los bloques.
</t>
  </si>
  <si>
    <t>Ante la posible eventualidad se tienen dos escenarios:
1. Cuando la falla se detecta antes de la entrega de las artes al proveedor externo. En este caso, el profesional de apoyo a la Gestión del Banco de pruebas e ítems reporta al Subdirector de Producción de Instrumentos la anomalía para disponer las condiciones operativas necesarias para ajustar las artes de acuerdo a los parámetros del armado.</t>
  </si>
  <si>
    <t>Subdirector de Producción de Instrumentos
Subdirector de Estadísticas
Subdirector de Diseño de Instrumentos
Profesional de apoyo a la Gestión del Banco de Pruebas e Ítems</t>
  </si>
  <si>
    <t>Cuadernillos en plataforma para prueba electrónica</t>
  </si>
  <si>
    <t>Es el resultado de la producción editorial, a partir del cual se realiza el cargue de todos los ítems que hacen parte del material de aplicación para prueba electrónica.</t>
  </si>
  <si>
    <t xml:space="preserve">1. Verificación de ítems diagramados contra bloques de armado diagramados en pdf.
2. Validación y aprobación individual de ítems cargados en la plataforma destinada para la prueba electrónica. </t>
  </si>
  <si>
    <t>Dirección de Técnología e Información
Operador encargado de la prueba electrónica.</t>
  </si>
  <si>
    <t xml:space="preserve">10. Los elementos gráficos no cumplen los parámetros de calidad para la lectura por parte del usuario. 
11. Cuadernillos que no cumplen los parámetros del armado de la prueba </t>
  </si>
  <si>
    <t>*- Gestor de pruebas, durante la verificación de ítems diagramados contra bloques de armado diagramados en pdf.
 - Diagramadores o el profesional de apoyo a la gestión del Banco de Pruebas e ítems, durante el proceso de validación de cuadernillos antes de reportarlos como aprobados al Subdirector de Producción de Instrumentos y, antes de ser entregados al operador de prueba electrónica.</t>
  </si>
  <si>
    <t xml:space="preserve">Ante la posible eventualidad se tienen dos escenarios:
1. Cuando la falla se detecta en la plataforma del instituto. En este caso se procede a realizar el ajuste. 
2. Cuando la falla se detecta en la plataforme de un operador externo. En este caso, el operador o el profesional de apoyo a la Gestión del banco de pruebas e ítems reporta al Subdirector de Producción de Instrumentos y se realiza el ajuste que haya lugar. </t>
  </si>
  <si>
    <t>Subdirector de Producción de Instrumentos.
Operador encargado de la prueba electrónica.</t>
  </si>
  <si>
    <t>1. Revisión y seguimiento del cronograma institucional a cargo de la Oficina Asesora de Planeación.</t>
  </si>
  <si>
    <t>12. Retraso en producir los cuadernillos que se entregaran al operador (externo) de prueba electrónica.</t>
  </si>
  <si>
    <t xml:space="preserve"> -  El profesional de apoyo a la Gestión del Banco de Pruebas e Ítems, durante los seguimientos a los cronogramas internos.
 - Subdirector de Producción de Instrumentos, durante el seguimiento al cronograma institucional y de acuerdo con los reportes entregados por el profesional de apoyo a la Gestión.</t>
  </si>
  <si>
    <t>Ante un alto flujo de trabajo el Subdirector de Producción de Instrumentos procede a informar a la Subdirección de Abstecimiento y Servicios Generales la ampliación del horario del banco de pruebas e ítems para que los funcionarios y contratistas presten sus servicios en el horario extendido y así completar la producción de cuadernillos.</t>
  </si>
  <si>
    <t>APLICACIÓN DE INSTRUMENTOS DE EVALUACIÓN</t>
  </si>
  <si>
    <r>
      <rPr>
        <b/>
        <sz val="10"/>
        <color rgb="FFFF0000"/>
        <rFont val="Calibri"/>
        <family val="2"/>
        <scheme val="minor"/>
      </rPr>
      <t xml:space="preserve"> 
</t>
    </r>
    <r>
      <rPr>
        <b/>
        <sz val="10"/>
        <color theme="1"/>
        <rFont val="Calibri"/>
        <family val="2"/>
        <scheme val="minor"/>
      </rPr>
      <t>Reporte de sitios de aplicación</t>
    </r>
  </si>
  <si>
    <t>Activación en el sistema Prisma de los sitios de aplicación teniendo en cuenta salones para asignarlos a la población inscrita. Estos sitios deben estar ubicados en una zona segura, de fácil acceso con vías de acceso y rutas de transporte para la llegada del personal examinador, examinandos y el material de examen y la planta física debe tener iluminación, ventilación, baterías de sanitarios y pupitres en buen estado.</t>
  </si>
  <si>
    <t>1. Políticas de activación sitios de aplicación.  
2. Formato de visita a la planta física. 
3. Comunicaciones sitios de aplicación. 
4. Informe Web del delegado.
5. Monitoreo confirmación sitios de aplicación en Prisma.</t>
  </si>
  <si>
    <t>Subdirección de Información</t>
  </si>
  <si>
    <t xml:space="preserve">Grupo Interno de trabajo de registro y citación  </t>
  </si>
  <si>
    <t>1. Relación sitios de aplicación con datos incompletos o desactualizados.</t>
  </si>
  <si>
    <t>El profesional del Grupo Interno de trabajo de  Registro y Citación evidencia que la relación de sitios de aplicación presenta inconsistencias en la información contenida al realizar la revisión de la misma.</t>
  </si>
  <si>
    <t xml:space="preserve">Profesional del Grupo Interno de trabajo de Registro y Citación </t>
  </si>
  <si>
    <t>2. Sitios de aplicación con deficiencias en infraestructura y/o que no garanticen la seguridad de la aplicación de la prueba.</t>
  </si>
  <si>
    <t xml:space="preserve"> Reporte de examinandos inscritos</t>
  </si>
  <si>
    <t>Registro de  personas inscritas para presentar una prueba.</t>
  </si>
  <si>
    <t>Generación y validación de los reportes de cantidad: 
1.Inscritos por municipio. 
2. Cantidad de inscritos por tipo de población 
3. Estado del proceso de inscripción de los examinandos</t>
  </si>
  <si>
    <t xml:space="preserve">Grupo Interno de trabajo  de registro y citación </t>
  </si>
  <si>
    <t>3. Base de Datos de usuarios inscritos con datos inconsistentes.</t>
  </si>
  <si>
    <t>El profesional del Grupo Interno de trabajo de Registro y Citación evidencia que BDD de examinandos inscritos presenta inconsistencias en la información contenida al realizar la revisión de la misma.</t>
  </si>
  <si>
    <t xml:space="preserve">
1. Generar el reporte en la plataforma Apex para la revisión, corrección y generación de la Base de Datos de usuarios inscritos por examen y por tipo de población. 
2. Solicitar a la Subdirección de Información la corrección y actualización de las novedades.</t>
  </si>
  <si>
    <t>4. No disponibilidad de Base de Datos de usuarios inscritos oportunamente.</t>
  </si>
  <si>
    <t>El profesional del Grupo Interno de trabajo de Registro y Citación evidencia que BDD de examinandos inscritos no se ha generado en los tiempos acordados.</t>
  </si>
  <si>
    <t xml:space="preserve">
Generar la Base de Datos a través de la plataforma Apex de usuarios inscritos por examen y por tipo de población oportunamente.</t>
  </si>
  <si>
    <t>BDD y reportes para la citación</t>
  </si>
  <si>
    <t>Registro de personas citadas para presentación del examen.</t>
  </si>
  <si>
    <t>Generación y validación de los reportes de cantidad: 
1. De citados por municipio. 
2. Cantidad de citados por tipo de población 
3. Estado del proceso de citación de los examinandos</t>
  </si>
  <si>
    <t>5. BDD y reportes para la citación con datos incompletos o desactualizados.</t>
  </si>
  <si>
    <t>El profesional del Grupo Interno de trabajo Registro y Citación evidencia que la BDD y reportes para la citación presentan inconsistencias en la información contenida.</t>
  </si>
  <si>
    <t xml:space="preserve">
Solicitar la revisión, corrección y nueva generación de la BDD y reportes para la citación a la Subdirección de Información.
</t>
  </si>
  <si>
    <t>6. No disponibilidad de BDD y reportes para la citación.</t>
  </si>
  <si>
    <t>El profesional del Grupo Interno de trabajo Registro y Citación evidencia la no disponibilidad de la BDD al realizar seguimiento del cronograma de trabajo.</t>
  </si>
  <si>
    <t xml:space="preserve">
Generar la Base de Datos a través de la plataforma Apex de usuarios citados por examen, por tipo de población oportunamente, por fecha y hora de citación.
</t>
  </si>
  <si>
    <t>Reporte de población con discapacidad, privados de la libertad y población especial (indígenas)</t>
  </si>
  <si>
    <t>Registro de examinandos :
* Con discapacidad.
* Privados de la libertad
* Indígenas
*Militares</t>
  </si>
  <si>
    <t xml:space="preserve">Generación y validación del reporte de cantidad de inscritos por tipo de población. </t>
  </si>
  <si>
    <t xml:space="preserve">7. Reporte de población con discapacidad, privados de la libertad y población especial (indígenas), militares con datos inconsistentes. </t>
  </si>
  <si>
    <t>El profesional del Grupo Interno de trabajo Registro y Citación evidencia que el Reporte de población con discapacidad, privados de la libertad y población especial (indígenas) presenta inconsistencias en la información contenida.</t>
  </si>
  <si>
    <t xml:space="preserve">
Solicitar la revisión, corrección y nueva generación del reporte de población con discapacidad, privados de la libertad y población especial (indígenas), militares a través del sistema Prisma módulo de Inscripción.</t>
  </si>
  <si>
    <t>8. No disponibilidad de Reporte de población con discapacidad, privados de la libertad y población especial (indígenas), militares.</t>
  </si>
  <si>
    <t xml:space="preserve">El profesional del Grupo Interno de trabajo Registro y Citación evidencia la no disponibilidad del Reporte de población con discapacidad, privados de la libertad y población especial (indígenas), militares </t>
  </si>
  <si>
    <t xml:space="preserve">
Notificar a la subdirección de información y solicitar la generación del reporte de población con discapacidad, privados de la libertad y población especial (indígenas), militares a través del sistema Prisma módulo de Inscripción.</t>
  </si>
  <si>
    <t>Reportes para Operadores 
(Biblias grupo 1, 2 y 3)</t>
  </si>
  <si>
    <r>
      <t xml:space="preserve">Grupos de reportes que relacionan la información de los evaluados, puntos de aplicación, cuadernillo y hoja de respuesta asignado, entre otros datos indispensables para la aplicación y los procesos de lectura y generación de cadenas de respuestas asociados a una aplicación. Para la sesión logística general la biblia principal se agrupa de la siguiente manera:
Grupo 1: el archivo de distribución e impresión para priorizar e imprimir los cuadernillos por examinando, combo y sesión.
Grupo 2: Son: Carta confirmación sitio,  Informe alfabético de citados por sitio, Registro de asistencia identificación, Listado de registro de ausentes, Listado de puerta salón, encuestas para población con discapacidad, </t>
    </r>
    <r>
      <rPr>
        <b/>
        <sz val="10"/>
        <color theme="1"/>
        <rFont val="Calibri"/>
        <family val="2"/>
        <scheme val="minor"/>
      </rPr>
      <t>credenciales de acceso pruebas electrónicas.</t>
    </r>
    <r>
      <rPr>
        <sz val="10"/>
        <color theme="1"/>
        <rFont val="Calibri"/>
        <family val="2"/>
        <scheme val="minor"/>
      </rPr>
      <t xml:space="preserve">
Grupo 3: Es el cuadro de aplicación de examinadores.</t>
    </r>
    <r>
      <rPr>
        <b/>
        <sz val="10"/>
        <color theme="1"/>
        <rFont val="Calibri"/>
        <family val="2"/>
        <scheme val="minor"/>
      </rPr>
      <t xml:space="preserve"> Grupo 4. Cuadro de Aplicación kits de Aplicación ( Delegado)</t>
    </r>
  </si>
  <si>
    <t xml:space="preserve">Criterios de validación de la generación de biblias grupo 1, 2 y 3 en el sistema Prisma.
</t>
  </si>
  <si>
    <t>Grupo Interno de trabajo de registro y citación 
Operador de Impresión
Operador de distribución
 Operador Logístico de Aplicación</t>
  </si>
  <si>
    <t>9. Publicación extemporánea de las Biblias en  la VPN</t>
  </si>
  <si>
    <t>El profesional del equipo de control de procesos productivos y los operadores detectan que no se cuenta con la publicación de las biblias en el FTP en los tiempos establecidos.</t>
  </si>
  <si>
    <t>Notificar al profesional de Registro y citación la novedad para que el mismo genere el correctivo correspondiente.</t>
  </si>
  <si>
    <t xml:space="preserve">
Profesional del Grupo Interno de trabajo de Registro y Citación </t>
  </si>
  <si>
    <t>10. Biblias en la VPN con inconsistencias.</t>
  </si>
  <si>
    <t>El profesional del equipo de registro y citación  detecta las inconsistencias en las biblias mediante el uso de reglas de validación previamente establecidas.
Los operadores al momento de realizar las actividades definidas en los anexos técnicos identifican y notifican las inconsistencias al coordinador del grupo de Control de procesos productivos</t>
  </si>
  <si>
    <t xml:space="preserve">Notificar las inconsistencias al Coordinador(a) del Grupo de Registro y Citación para realizar los correctivos y la generación nuevamente de las biblias grupo 1, 2 y 3.
</t>
  </si>
  <si>
    <t>11. No disponibilidad de las Biblias para la publicación en la VPN</t>
  </si>
  <si>
    <t>Los profesionales de la subdirección de aplicación de instrumentos  detectan que no se dispone de las biblias para la publicación  en  la VPN en los tiempos establecidos al realizar seguimiento al cronograma de actividades de cada prueba.</t>
  </si>
  <si>
    <t>Notificar  la novedad a la subdirección de aplicaciones y de información para realizar el envió de las biblias.</t>
  </si>
  <si>
    <t>Documento donde que consolida toda la información de la aplicación de los diferentes sitios con base en los informes web diligenciados por los delegados que apoyan las  aplicaciones que realiza el Icfes y que reúne las novedades presentadas durante la aplicación.</t>
  </si>
  <si>
    <t>Recepción de informes web y  físicos de delegados para consolidación de la información.</t>
  </si>
  <si>
    <t>Operador Logístico de Aplicación (Delegados)</t>
  </si>
  <si>
    <t xml:space="preserve">
Operador logístico de aplicación
Equipo de trabajo de Aplicación
Equipo de trabajo de control de procesos productivos</t>
  </si>
  <si>
    <t>15. Información incompleta en el informe del delegado.</t>
  </si>
  <si>
    <t>Cuando los profesionales encargados del seguimiento al operador logístico de aplicación realizan el seguimiento a la  recepción vía web y en físico de los informes del delegado para su consolidación.
Durante la depuración de lectura.</t>
  </si>
  <si>
    <t>Capacitación a delegados para el diligenciamiento del informe paso a paso en una sesión exclusiva.</t>
  </si>
  <si>
    <t>Operador logístico de aplicación con seguimiento del profesional del equipo de Aplicación</t>
  </si>
  <si>
    <t>16. Información errónea en el informe del delegado.</t>
  </si>
  <si>
    <t>17. Información fuera del tiempo del informe del delegado.</t>
  </si>
  <si>
    <t xml:space="preserve">
Reuniones previas con delegados y examinadores</t>
  </si>
  <si>
    <t>Reuniones de refuerzo en procedimientos a  delegados y examinadores donde se hace énfasis en particularidades y procedimientos para la aplicación de la prueba.</t>
  </si>
  <si>
    <t xml:space="preserve">Revisión y actualización permanente de las presentaciones, manuales de procedimientos por rol, formatos y ayudas didácticas a usar en las reuniones previas.
Generación de instrucciones especificas por prueba 
Monitoreo a la realización de las reuniones previas </t>
  </si>
  <si>
    <t xml:space="preserve">
Dirección general (Resoluciones por prueba) 
Diseño de instrumentos (Ficha técnica de la prueba)</t>
  </si>
  <si>
    <t xml:space="preserve">
Operador logístico  de aplicación
Examinadores
Equipo de trabajo de Aplicación</t>
  </si>
  <si>
    <t>18. Presentaciones y manuales de procedimientos con información importante no descrita.</t>
  </si>
  <si>
    <t xml:space="preserve">Cuando los profesionales de gestión de aplicación realizan la revisión de los contenidos de los manuales y presentaciones </t>
  </si>
  <si>
    <t xml:space="preserve">Notificar la novedad y realizar la corrección correspondiente antes de la entrega de la información </t>
  </si>
  <si>
    <t>Profesionales grupo de gestión de aplicación</t>
  </si>
  <si>
    <t>12. Inadecuada capacitación a los examinadores sobre los procedimientos correspondientes a cada rol.</t>
  </si>
  <si>
    <t xml:space="preserve">Cuando los profesionales encargados del seguimiento al operador logístico de aplicación y el Supervisor del contrato realizan el monitoreo a las  reuniones previas con delegados y examinadores 
Durante las aplicaciones de las pruebas </t>
  </si>
  <si>
    <t>Notificar la novedad a los coordinadores de nodo y/o delegados encargados de la realización de la reunión previa para que el mismo realice el correctivo correspondiente.</t>
  </si>
  <si>
    <t>19. Presentaciones y manuales de procedimientos por rol desactualizados.</t>
  </si>
  <si>
    <t xml:space="preserve">Cuando los profesionales encargados del seguimiento al operador logístico de aplicación y el Supervisor del contrato realizan el monitoreo a las  reuniones previas con delegados y examinadores 
</t>
  </si>
  <si>
    <t>Notificar la novedad  a l coordinador del equipo de gestión de aplicación para que mismo gestione la realización de la corrección correspondiente para la entrega de la información.</t>
  </si>
  <si>
    <t>Carpetas de delegado</t>
  </si>
  <si>
    <t>Conjunto de registros que contienen información sobre las actividades y novedades presentadas  durante la aplicación del examen.</t>
  </si>
  <si>
    <t xml:space="preserve">Seguimiento a las fechas de entrega acordadas con  el operador logístico de aplicación
</t>
  </si>
  <si>
    <t>Operador Logístico de Aplicación</t>
  </si>
  <si>
    <t>Subdirección de Aplicación de instrumentos
Coordinadores de Nodo</t>
  </si>
  <si>
    <t>20. Entrega de las carpetas de delegados de manera extemporánea.</t>
  </si>
  <si>
    <t>Durante el seguimiento a las fechas de entrega acordadas con el operador logístico de aplicación</t>
  </si>
  <si>
    <t>Realizar el reporte de la novedad detectada durante  el monitoreo y//o revisión al  operador logístico de aplicación para que el mismo genere el correctivo correspondiente según el caso..</t>
  </si>
  <si>
    <t>Inconsistencias o faltantes de las carpetas para  entrega al equipo de gestión documental</t>
  </si>
  <si>
    <t>Cuando los profesionales encargados del seguimiento al operador logístico de aplicación realizan la verificación de la entrega y contenido de las carpetas de delegado suministradas por el operador logístico de aplicación.
Cuando los profesionales de gestión realizan la recepción de las carpetas</t>
  </si>
  <si>
    <t>No disponibilidad de las carpetas para  entrega al equipo de gestión documental</t>
  </si>
  <si>
    <t xml:space="preserve">String de respuestas </t>
  </si>
  <si>
    <t>Cadena de caracteres alfanuméricos con una estructura definida, que al procesarse en una base de datos permite obtener información de la totalidad de las respuestas seleccionadas por cada examinado o evaluado a los ítems (preguntas) cerrados, contenidos en un examen aplicado por el Icfes.</t>
  </si>
  <si>
    <t>1. Seguimiento a las fechas de entrega establecidas por cronograma y acordadas con el operador
2. Validación del string por parte del profesional de control de datos de la DPO</t>
  </si>
  <si>
    <t>Operador de impresión y lectura</t>
  </si>
  <si>
    <t>Profesional de control de datos DPO
Proceso de Procesamiento y calificación</t>
  </si>
  <si>
    <t>No disponibilidad del string de respuestas para la entrega a la Dirección de Producción y Operaciones</t>
  </si>
  <si>
    <t>Los profesionales del equipo de control de procesos productivos evidencian la no disponibidad del string al realizar el seguimiento a las fechas de entrega establecidas en el cronograma interno de trabajo.
El profesional de control de datos de la DPO identifica la salida no conforme al no recibir la notificación y entrega del string como insumo para el procesamiento y cargue de lectura</t>
  </si>
  <si>
    <t>Los profesionales del equipo de control de procesos realizan el reporte de la novedad detectada durante  el seguimiento al  operador logístico de lectura para que el mismo genere el correctivo correspondiente.
El profesional de control de datos notifica a los profesionales del equipo de control de procesos  la novedad detectada para que los mismos gestionen el correctivo correspondiente.</t>
  </si>
  <si>
    <t xml:space="preserve">Operador de lectura </t>
  </si>
  <si>
    <t>Inconsistencias o faltantes de información del string de respuestas</t>
  </si>
  <si>
    <t xml:space="preserve">El profesional de control de datos de la DPO identifica la salida no conforme al realizar la validación del string </t>
  </si>
  <si>
    <t>El profesional de control de datos notifica a los profesionales del equipo de control de procesos y al operador de lectura  las novedades detectadas para que los mismo gestione el correctivo correspondiente.</t>
  </si>
  <si>
    <t xml:space="preserve">Artes de material de aplicación  </t>
  </si>
  <si>
    <t xml:space="preserve">
Manuales de procedimientos de examinadores por rol e instrucciones especificas, afiches y formatos </t>
  </si>
  <si>
    <t>1. Seguimiento a las fechas de entrega de las artes de material de aplicación para el proceso de impresión
2. Revisión y aprobación de las muestras impresas de material de aplicación por parte de los profesionales del equipo de gestión de aplicación</t>
  </si>
  <si>
    <t>Grupo de gestión de aplicación</t>
  </si>
  <si>
    <t xml:space="preserve">Operador de impresión y lectura
Grupo de control de procesos productivos
</t>
  </si>
  <si>
    <t>20. Entrega de las artes de material de aplicación de manera extemporánea.</t>
  </si>
  <si>
    <t>Durante el seguimiento a las fechas establecidas en los cronogramas internos de trabajo.</t>
  </si>
  <si>
    <t xml:space="preserve">Realizar la notificación al coordinar del grupo de Gestión de aplicación para que el mismo gestione la entre de las artes </t>
  </si>
  <si>
    <t>Profesionales Grupo de gestión de aplicación</t>
  </si>
  <si>
    <t>Inconsistencias o faltantes de información de las artes de material de aplicación</t>
  </si>
  <si>
    <t xml:space="preserve">Durante las revisiones realizadas por parte de los profesionales del equipo de gestión de aplicación
Durante la validación por parte del operador de impresión </t>
  </si>
  <si>
    <t>Cuando la salida sea identificada por los profesionales del equipo de gestión de aplicación, realiza la corrección correspondiente y entregar las artes corregidas.
Cuando la novedad sea detectada por el operador, realizar la notificación al coordinar del grupo del grupo de Control de procesos productivos para que el mismo escale el caso con el equipo de gestión de aplicación.</t>
  </si>
  <si>
    <t>No disponibilidad de las artes de material de aplicación para entrega al operador de impresión</t>
  </si>
  <si>
    <t>Durante el seguimiento a las fechas de entrega acordadas con el operador de impresión</t>
  </si>
  <si>
    <t>Biblia de Kits (BIBLIA GRUPO 4)</t>
  </si>
  <si>
    <t>La biblia de kits son los elementos que corresponden al material de aplicación ( material de trabajo) y son: Carpeta del Delegado con Formatos, Afiches, Listados,Manuales de procedimientos, Instrucciones, huellero ( aplicaciones que lo requieran), elementos de consumo (esferos, lápices, bolsas plásticas, marcadores, cinta pegante, credenciales por rol, escarapelas).</t>
  </si>
  <si>
    <t>1. Seguimiento a las fechas de entrega de la biblia de kits de aplicación para el proceso de empaque
2. Validación del la biblia de kits por parte del grupo de Registro y citación (salida)
3. Validación del la biblia de kits por parte del Grupo de control de procesos y notifican las inconsistencias (entrada)</t>
  </si>
  <si>
    <t>Grupo de registro y citación</t>
  </si>
  <si>
    <t>Grupo Interno de trabajo de control de procesos productivos 
Operador de Impresión
Operador de distribución</t>
  </si>
  <si>
    <t>9. Entrega extemporánea de la Biblias de Kits</t>
  </si>
  <si>
    <t>Durante el seguimiento a las fechas de entrega acordadas para la entrega de la biblia de kits</t>
  </si>
  <si>
    <t xml:space="preserve">Realizar la notificación de la novedad a coordinador del equipo de registro y citación con el objetico del que el mismo gestione el correctivo correspondiente </t>
  </si>
  <si>
    <t>10. Biblias de Kits con inconsistencias.</t>
  </si>
  <si>
    <t xml:space="preserve">Durante la validación por parte de los profesionales del grupo de Control de procesos productivos </t>
  </si>
  <si>
    <t xml:space="preserve">11. No disponibilidad de las Biblias de Kits para entrega al el operador </t>
  </si>
  <si>
    <t xml:space="preserve">Durante el seguimiento a las fechas de entrega acordadas para la entrega de la biblia de kits al operador </t>
  </si>
  <si>
    <t>PROCESAMIENTO Y CALIFICACIÓN</t>
  </si>
  <si>
    <t xml:space="preserve">
Base de datos con Análisis de copia.</t>
  </si>
  <si>
    <t xml:space="preserve">
Base de datos de evaluados detectados por el análisis ce copia de las pruebas calificadas que lo requieren. </t>
  </si>
  <si>
    <t xml:space="preserve">Comunicaciones internas con fechas de entrega y correos electrónicos y cronograma de planeación. </t>
  </si>
  <si>
    <t>Subdirección de Estadística</t>
  </si>
  <si>
    <t xml:space="preserve">Oficina Jurídica y evaluados reportados en el informe. </t>
  </si>
  <si>
    <t>11. Base de datos entregada fuera de los tiempos  establecidos.</t>
  </si>
  <si>
    <t>1-Cuando lo reportan desde Oficina Asesora Jurídica</t>
  </si>
  <si>
    <t>Tomar acciones correctivas para próximas aplicaciones - Acciones de mejora</t>
  </si>
  <si>
    <t xml:space="preserve">Subdirección de Estadística. </t>
  </si>
  <si>
    <t xml:space="preserve">Documentación con soportes técnicos de la metodología de análisis de copia y automatización del análisis. </t>
  </si>
  <si>
    <t xml:space="preserve">12. Entrega de la BD con un listado errado o incompleto de evaluados con indicio de copia. 
</t>
  </si>
  <si>
    <t xml:space="preserve">1- Revisión por parte de la Oficina Asesora Jurídica. 
2- Cuando se establecen validaciones internas de verificación. </t>
  </si>
  <si>
    <t>1) Corregir las Bases de datos e informar a los involucrados. 
2) Revisar los códigos que se empelaron para la generación de la base de datos con sospechosos de copia.</t>
  </si>
  <si>
    <t>Reporte de resultados publicados a nivel agregado</t>
  </si>
  <si>
    <t>Reportes publicados a nivel grupal, en los cuales se muestran los resultados de la presentación de las pruebas, en las páginas establecidas para realizar la consulta</t>
  </si>
  <si>
    <t xml:space="preserve">Subdirección de Estadísticas
Subdirección de Diseño de Instrumentos
Oficina Asesora de Planeación
Proveedor de datacenter.
Proveedor de Infraestructura en la nube.
</t>
  </si>
  <si>
    <t xml:space="preserve">Instituciones educativas, evaluados, comunidad académica
Usuarios de información internos y externos. </t>
  </si>
  <si>
    <t>19. Errores en el procesamiento de la calificación y/o publicación de los reportes grupales</t>
  </si>
  <si>
    <t xml:space="preserve">Usuarios finales que reportan problemas a través de la Unidad de Atención al Ciudadano 
Áreas del Instituto que detectan el error
</t>
  </si>
  <si>
    <t xml:space="preserve">1) Análisis y respuesta inmediata a los casos reportados
2) Acuerdos de nivel de servicio con las diferentes áreas que intervienen en el proceso o que generan información necesaria para el proceso.
3) Plan de actualización en las bases de datos misionales donde se almacena la publicación de los resultados para todas las pruebas, la cual debe incluir la revisión funcional correspondiente
</t>
  </si>
  <si>
    <t xml:space="preserve">Subdirección de Información
Subdirección de Desarrollo de Aplicaciones
</t>
  </si>
  <si>
    <t>20. Retrasos en la publicación de los reportes grupales</t>
  </si>
  <si>
    <t>Reporte de resultados publicados a nivel individual.</t>
  </si>
  <si>
    <t>Son los reportes publicados a nivel individual, en los cuales se muestran los resultados de la presentación de las pruebas, en las páginas establecidas para realizar la consulta</t>
  </si>
  <si>
    <t xml:space="preserve">Lista de chequeo de publicación de resultados en donde se verifican todas las partes del procedimiento
Monitoreo continuo a la Infraestructura de Servicios Tecnológicos
</t>
  </si>
  <si>
    <t xml:space="preserve">Evaluados 
Instituciones Educativas y usuarios de información internos y externos. </t>
  </si>
  <si>
    <t>21. Errores en el procesamiento de la calificación y/o publicación de los reportes individuales</t>
  </si>
  <si>
    <t>Usuarios finales que reportan problemas a través de la Unidad de Atención al Ciudadano 
Áreas del Instituto que detectan el error</t>
  </si>
  <si>
    <t>1) Análisis y respuesta inmediata a los casos reportados
2) Acuerdos de nivel de servicio con las diferentes áreas que intervienen en el proceso o que generan información necesaria para el proceso.
3) Plan de actualización en las bases de datos misionales donde se almacena la publicación de los resultados para todas las pruebas, la cual debe incluir la revisión funcional correspondiente</t>
  </si>
  <si>
    <t>Subdirección de Información
Subdirección de Desarrollo de Aplicaciones</t>
  </si>
  <si>
    <t>22. Retrasos en la publicación de los reportes individuales</t>
  </si>
  <si>
    <t>Base de datos con el muestreo.</t>
  </si>
  <si>
    <t xml:space="preserve">Es la base de datos de los muestreos que se calculan a partir de diseños y marcos muestrales para pruebas nacionales e internacionales. </t>
  </si>
  <si>
    <t xml:space="preserve">Procedimiento con diferentes validaciones en el procesamiento. 
Documentos metodológicos con las pautas de procesamiento. </t>
  </si>
  <si>
    <t xml:space="preserve">Entidades homologas internacionales. 
Subdirección de Estadísticas. 
</t>
  </si>
  <si>
    <t xml:space="preserve">OCDE y/o Consorcios Internacionales. - Internacionales
DPO- Nacionales
</t>
  </si>
  <si>
    <t xml:space="preserve">23. Errores en la generación de base de la muestra. </t>
  </si>
  <si>
    <t>Entes internacionales usuarios de la información a través de correos electrónicos o reuniones Institucionales. 
Áreas del Instituto que detectan el error</t>
  </si>
  <si>
    <t>1) Análisis de las causas y planes de mejoramiento para reducir la ocurrencia. 
2) Volver a generar la base de datos con el  muestreo</t>
  </si>
  <si>
    <t xml:space="preserve">Subdirección de Estadísticas. </t>
  </si>
  <si>
    <t>24. Retrasos en la base de datos de muestreos</t>
  </si>
  <si>
    <t xml:space="preserve">Publicación de base de datos con la clasificación de planteles </t>
  </si>
  <si>
    <t xml:space="preserve">Base de datos de la clasificación de planteles educativos conforme los planteamientos metodológicos estadísticos. </t>
  </si>
  <si>
    <t xml:space="preserve">Documento metrológico con las pautas de procesamiento. </t>
  </si>
  <si>
    <t xml:space="preserve">Subdirección de Estadísticas. 
</t>
  </si>
  <si>
    <t xml:space="preserve">Instituciones Educativas
MEN . </t>
  </si>
  <si>
    <t xml:space="preserve">25. Errores en el procesamiento de la clasificación de planteles. </t>
  </si>
  <si>
    <t xml:space="preserve">1) Hacer los ajustes a la clasificación de planteles. 
2)Hacer un análisis de causa para identificar las fallas presentadas
3) Revisarlos insumos y la cadena de valor. </t>
  </si>
  <si>
    <t xml:space="preserve">Subdirección de Estadísticas. 
Subdirección de Información </t>
  </si>
  <si>
    <t>26. Retrasos en los procesamientos de clasificación de planteles</t>
  </si>
  <si>
    <t xml:space="preserve">Documentos técnicos - Saber al Detalle. </t>
  </si>
  <si>
    <t xml:space="preserve">Documentos técnicos que simplifican y detallan los desarrollos teóricos y técnicos estadísticos de la Subdirección. </t>
  </si>
  <si>
    <t xml:space="preserve">Revisiones por la Dirección de Evaluación y la Subdirección de Estadísticas previa a la publicación. </t>
  </si>
  <si>
    <t xml:space="preserve">Comunidad educativa
Grupos de investigación. </t>
  </si>
  <si>
    <t xml:space="preserve">27. Errores en la generación de los documentos técnicos publicados. </t>
  </si>
  <si>
    <t xml:space="preserve">1) Hacer los ajustes a las publicaciones de Saber al Detalle. 
2)Hacer un análisis de causa para identificar las fallas presentadas
3) Revisarlos insumos y la cadena de valor. </t>
  </si>
  <si>
    <t xml:space="preserve">28. Publicación de información confidencial o falsa. </t>
  </si>
  <si>
    <t xml:space="preserve">Publicación de bases de datos con la estimación de Mejores Saber e incentivos. </t>
  </si>
  <si>
    <t xml:space="preserve">Base de datos con la estimación de Mejores Saber Pro, Saber TyT, Mejores de Mejores, Andrés Bello, Becas y otros estímulos regionales y nacionales. </t>
  </si>
  <si>
    <t xml:space="preserve">Documentos técnicos y metodológicos para el desarrollo de los procesamientos estadísticos. </t>
  </si>
  <si>
    <t>Subdirección de Estadísticas. 
MEN
Entes regionales.</t>
  </si>
  <si>
    <t xml:space="preserve">Evaluados.
MEN
Entidades regionales. </t>
  </si>
  <si>
    <t xml:space="preserve">29. Errores en la estimación de los evaluados que se hacen acreedores del incentivo. </t>
  </si>
  <si>
    <t xml:space="preserve">1) Replantear las metodologías de estimación y revisión de la cadena de valor.. 
2)Hacer un análisis de causa para identificar las fallas presentadas
3) Ajustar las siguientes estimaciones.  </t>
  </si>
  <si>
    <t xml:space="preserve">30. Retrasos en la entrega del calculo de la estimación. </t>
  </si>
  <si>
    <t>Publicación  de base de datos con el calculo de indicadores</t>
  </si>
  <si>
    <t xml:space="preserve">Base de datos con el cálculo del INSE  calculados a partir de los exámenes aplicados por el Icfes. </t>
  </si>
  <si>
    <t xml:space="preserve">La documentación de planes de mejoramiento que documentan la estimación de indicadores. </t>
  </si>
  <si>
    <t>Instituciones Educativas
MEN</t>
  </si>
  <si>
    <t xml:space="preserve">31. Errores en la estimación de los indicadores. </t>
  </si>
  <si>
    <t xml:space="preserve">1) Hacer los ajustes a los indicadores reportados. 
2)Hacer un análisis de causa para identificar las fallas presentadas
3) Revisarlos insumos y la cadena de valor. </t>
  </si>
  <si>
    <t xml:space="preserve">Subdirección de Estadísticas.
Subdirección de Información.  </t>
  </si>
  <si>
    <t>32. Retrasos en la entrega de los indicadores calculados.</t>
  </si>
  <si>
    <t>ANÁLISIS Y DIFUSIÓN</t>
  </si>
  <si>
    <t>Sesiones de difusión</t>
  </si>
  <si>
    <t>Diseño de estrategias de difusión que permitan la apropiación social de la información que genera el Icfes para la comunidad educativa, por ejempplo: talleres, hackatones, presentaciones, entre otros</t>
  </si>
  <si>
    <t xml:space="preserve">Encuestas de satisfacción aplicadas
Guía de evaluación de productos de análisis y difusión 
</t>
  </si>
  <si>
    <t xml:space="preserve">• Operador logístico
• Subdirección de análisis y Divulgación  </t>
  </si>
  <si>
    <t xml:space="preserve">*Todos los definidos en la matriz de partes interesadas </t>
  </si>
  <si>
    <t xml:space="preserve">1. Baja o ineficiente satisfacción de las sesiones de difusión </t>
  </si>
  <si>
    <t xml:space="preserve">Equipo Subdirección Análisis y Divulgación a partir de los resultados de las encuestas </t>
  </si>
  <si>
    <t>•Seguimiento periódico a los resultados de las encuestas
• Revisar  la metodología de  las actividades y el enfoque de las sesiones de difusión .</t>
  </si>
  <si>
    <t>Equipo Subdirección Análisis y Divulgación</t>
  </si>
  <si>
    <t>Productos de análisis sobre las evaluaciones aplicadas por el ICFES.</t>
  </si>
  <si>
    <t>Análisis de resultados de las evaluaciones que aplica el Instituto, como parte de la estrategia de difusión del área que entrega a los usuarios un análisis sobre la interpretación y comportamiento de los resultados analizando diferentes variables y/o desagregaciones.</t>
  </si>
  <si>
    <t xml:space="preserve">Documento de planeación de los productos  
Entrega del producto final </t>
  </si>
  <si>
    <t xml:space="preserve">• Gestión de Diseño y Construcción de Instrumentos de Evaluación
• Calificación y Publicación de Resultados
• Gestión de Tecnología de la Información
•Gestión de análisis y difusión </t>
  </si>
  <si>
    <t xml:space="preserve">confiabilidad
y pertinencia </t>
  </si>
  <si>
    <t>3. Baja calidad de los documentos</t>
  </si>
  <si>
    <t xml:space="preserve">Equipo Subdirección Análisis y Divulgación a apartir de los controles definidos </t>
  </si>
  <si>
    <t xml:space="preserve">•Validación de la consistencia y calidad de las bases de datos 
• Chequeo cruzado de los análisis realizados y de los contenidos construidos a partir de los análisis. 
•Revisión y reajuste del cronograma cuando se requiera 
• Revisión del producto final 
</t>
  </si>
  <si>
    <t xml:space="preserve">Productos digitales para el apoyo de los proyectos de difusión </t>
  </si>
  <si>
    <t>Diseñar y producir diferentes recursos digitales que contribuyan al análisis y difusión de los resultados de la evaluación de la calidad educativa, de una manera usable y accesible.</t>
  </si>
  <si>
    <t xml:space="preserve">Diseño instruccional (según la necesidad del producto ) 
Revisión y verificación de los productos.
Entrega del producto final  </t>
  </si>
  <si>
    <t xml:space="preserve">•Gestión de análisis y difusión </t>
  </si>
  <si>
    <t>confiabilidad, pertinencia
y disponibilidad</t>
  </si>
  <si>
    <t xml:space="preserve">3. Baja calidad de los productos digitales </t>
  </si>
  <si>
    <t xml:space="preserve">Equipo Subdirección Análisis y Divulgación a partir de los controles definidos </t>
  </si>
  <si>
    <t xml:space="preserve">
• Chequeo cruzado de los productos digitales
• Plan de pruebas cuando aplique 
• Revisión del producto final 
</t>
  </si>
  <si>
    <t>DESARROLLO Y FOMENTO DE LA INVESTIGACIÓN</t>
  </si>
  <si>
    <t>Investigaciones externas sobre calidad de la educación financiadas por el icfes.</t>
  </si>
  <si>
    <t xml:space="preserve">Informes de investigación relacionados con la calidad de la educación y/o que aporten al mejoramiento de las pruebas aplicadas por el Icfes, haciendo uso de los datos que el Icfes pone a dispocisión de la comunidad educativa.
</t>
  </si>
  <si>
    <t xml:space="preserve">
Definición de líneas de investigación a apoyar descritas claramente en los "Términos de Referencia" de las convocatorias, así como el establecimiento de objetivos, resultados esperados y criterios de evaluación de las propuestas y de selección de investigadores.
Seguimiento detallado a la ejecución de los proyectos, conformación de los equipos (asesores contratados) e infraestructura requerida para el seguimiento.</t>
  </si>
  <si>
    <t>Internos:
Gestión de Tecnología e información
Externos:
Grupos de investigación 
Estudiantes de posgrado</t>
  </si>
  <si>
    <t xml:space="preserve">Externos:
Comunidad académica y educativa
Hacedores de política educativa
</t>
  </si>
  <si>
    <t>1. Incumplimiento del objetivo de la investigación y las obligaciones del contrato.</t>
  </si>
  <si>
    <t>Asesores y equipo de convocatorias</t>
  </si>
  <si>
    <t>Devolución del informe final con retroalimentaciones, con el fin de corregir hasta que sea aprobado por el asesor.</t>
  </si>
  <si>
    <t xml:space="preserve">Jefe Oficina de Gestión de Proyectos de Investigación </t>
  </si>
  <si>
    <t>Talleres y sesiones informativas</t>
  </si>
  <si>
    <t>Talleres o sesiones en las que se comparte información con la comunidad educativa sobre los productos y eventos que ofrece la OAGPI.</t>
  </si>
  <si>
    <t>Evaluación de satisfacción del taller o sesiones informativas.</t>
  </si>
  <si>
    <t>Externos:
Instituciones de educación</t>
  </si>
  <si>
    <r>
      <rPr>
        <sz val="10"/>
        <color indexed="8"/>
        <rFont val="Calibri"/>
        <family val="2"/>
        <scheme val="minor"/>
      </rPr>
      <t>Externos:</t>
    </r>
    <r>
      <rPr>
        <sz val="10"/>
        <color theme="1"/>
        <rFont val="Calibri"/>
        <family val="2"/>
        <scheme val="minor"/>
      </rPr>
      <t xml:space="preserve">
Investigadores
Comunidad académica
</t>
    </r>
  </si>
  <si>
    <t>2. Talleres y sesiones informativas poco relevantes para la comunidad educativa.</t>
  </si>
  <si>
    <t>Profesionales de la OAGPI y lider del proceso.</t>
  </si>
  <si>
    <t>Análisis de la encuesta y reformulación del alcance de los talleres.</t>
  </si>
  <si>
    <t>Jefe Oficina de Gestión de Proyectos de Investigación</t>
  </si>
  <si>
    <t>Seminario Internacional</t>
  </si>
  <si>
    <t xml:space="preserve">El Seminario es un evento de talla internacional en donde panelistas reconocidos en el ámbito de la educación, exponen sus investigaciones y experiencias a la comunidad educativa en general. </t>
  </si>
  <si>
    <t>Presentación de la agenda ante el Comité Asesor para retroalimentaciones.
Evaluación de satisfacción del seminario.</t>
  </si>
  <si>
    <t>Externos:
Conferencistas
Comité Asesor
Equipo técnico del icfes</t>
  </si>
  <si>
    <r>
      <rPr>
        <sz val="10"/>
        <color indexed="8"/>
        <rFont val="Calibri"/>
        <family val="2"/>
        <scheme val="minor"/>
      </rPr>
      <t>Externos:</t>
    </r>
    <r>
      <rPr>
        <sz val="10"/>
        <color theme="1"/>
        <rFont val="Calibri"/>
        <family val="2"/>
        <scheme val="minor"/>
      </rPr>
      <t xml:space="preserve">
Grupos de investigación 
Comunidad académica
Instituciones de educación superior</t>
    </r>
  </si>
  <si>
    <t>3. Seminario con contenido no pertinente</t>
  </si>
  <si>
    <t>Comité Asesor
Profesionales de la OAGPI</t>
  </si>
  <si>
    <t>Análisis de la encuesta y reformulación del alcance del seminario.</t>
  </si>
  <si>
    <t>Jefe Oficina de Gestión de Proyectos de Investigación y profesional univeristario de la OAGPI.</t>
  </si>
  <si>
    <t xml:space="preserve">Investigaciones y proyectos de investigación </t>
  </si>
  <si>
    <t>Investigaciones relacionadas a la calidad de la educación, desarrolladas por los profesionales que integran la Oficina Asesora de Gestión de Proyectos de Investigación.</t>
  </si>
  <si>
    <t>Comité Asesor</t>
  </si>
  <si>
    <r>
      <rPr>
        <sz val="10"/>
        <color indexed="8"/>
        <rFont val="Calibri"/>
        <family val="2"/>
        <scheme val="minor"/>
      </rPr>
      <t>Internos:</t>
    </r>
    <r>
      <rPr>
        <sz val="10"/>
        <color theme="1"/>
        <rFont val="Calibri"/>
        <family val="2"/>
        <scheme val="minor"/>
      </rPr>
      <t xml:space="preserve">
Gestión de Tecnología e información
Externos:
CNA </t>
    </r>
  </si>
  <si>
    <t>Externos:
Comunidad académica y educativa
Hacedores de política educativa</t>
  </si>
  <si>
    <t>4. Reportes de Aporte Relativo no socializados con la comunidad.</t>
  </si>
  <si>
    <t>Jornadas de divulgación y socialización con las partes interesadas.</t>
  </si>
  <si>
    <t>DIVULGACIÓN Y COMUNICACIONES</t>
  </si>
  <si>
    <t>Comunicación Externa</t>
  </si>
  <si>
    <t>La comunicación externa hace referencia a los Boletínes de Prensa, Boletines informativos, Rondas de medios y Comunicados a la opinión pública, con el fin de informar temas de interés al público en general.</t>
  </si>
  <si>
    <t xml:space="preserve">1. La OACM determina que información debe ser relevante para hacer una comunicación externa.
2. Las áreas técnicas deben enviarnos la información para realizar una comunicación externa.
3. Los profesionales de la oficina elaboran una comunicación externa, la cual es aprobada por el líder del proceso solicitante y la Jefe de Comunicaciones. </t>
  </si>
  <si>
    <t>Diferentes áreas del Instituto, entidades externas que impacten a la institución.</t>
  </si>
  <si>
    <t>Todas las partes interesadas</t>
  </si>
  <si>
    <t xml:space="preserve">1. Comunicación Externa realizada fuera del tiempo estipulado </t>
  </si>
  <si>
    <t xml:space="preserve">Solicitudes registradas a la Entidad a través de la Mesa de Ayuda en donde se establecen tiempos del proceso  </t>
  </si>
  <si>
    <t xml:space="preserve">Matriz para seguimiento de las solicitudes realizadas a la Oficina
</t>
  </si>
  <si>
    <t>Equipo de Prensa de la Oficina Asesora de Comunicaciones y Mercadeo</t>
  </si>
  <si>
    <t xml:space="preserve">2. Comunicación Externa no veraz </t>
  </si>
  <si>
    <t>El ciudadano o la Oficina de Comunicaciones puede evidenciar un error en la información o fuente del contenido</t>
  </si>
  <si>
    <t>Rectificar la información con el medio que la publicó y se corrige.</t>
  </si>
  <si>
    <t>3. Respuesta emitida fuera del tiempo establecido</t>
  </si>
  <si>
    <t>Los medios de comunicación evidencian las demoras en las respuesta a sus solicitudes, en la Mesa de Ayuda se registran los tiempos de las respuestas.</t>
  </si>
  <si>
    <t>4. Comunicación Externa no corresponde a la misionalidad institucional</t>
  </si>
  <si>
    <t>La Oficina de Comunicaciones hace monitoreos constantes de los medios de comunicación para verificar contenidos de la Entidad y la ciudadanía constata la información Institucional.</t>
  </si>
  <si>
    <t>Despublicar la información que no corresponde a la misionalidad institucional, posteriormente se debe definir una línea editorial de los contenidos a publicar.</t>
  </si>
  <si>
    <t>5. Datos de la Comunicación Externa no son precisos</t>
  </si>
  <si>
    <t>La Oficina de Comunicaciones hace monitoreos constantes de los medios de comunicación para verificar contenidos de la Entidad, las áreas que suministran datos constantan dichos datos a publicar  y por último, la ciudadanía constata la información Institucional.</t>
  </si>
  <si>
    <t>Despublicar la información y hacer la correción con base a cifras del área misional Icfes.</t>
  </si>
  <si>
    <t>Piezas de comunicación externa (audio, audiovisuales, gráficas, impresos)</t>
  </si>
  <si>
    <t>Una pieza de comunicación es material gráfico, impreso o audiovisual que llega al cliente externo mediante diversos canales  (página web, redes sociales, correo electrónico, entre otros).</t>
  </si>
  <si>
    <t>1. Solicitudes de las áreas con requerimientos de divulgación de información
2. Envío der información y del contenido que deben llevar las piezas elaboradas por la oficina de comunicaciones
3. Aprobación por parte del líder del proceso solicitante y un profesional  de la oficina asesora de comunicaciones y mercadeo (según corresponda).</t>
  </si>
  <si>
    <t>6. Piezas gráficas y contenidos audiovisuales no son entregados en los tiempos estipulados para el uso en campañas</t>
  </si>
  <si>
    <t>Las distintas áreas solicitantes, a través de los plazos fijados por campañas</t>
  </si>
  <si>
    <t>Equipo de diseño, redes y audiovisual</t>
  </si>
  <si>
    <t>7. Información usada para elaboración de piezas gráficas y audiovisuales no reflejan los datos exactos que manejan las áreas misionales del Icfes</t>
  </si>
  <si>
    <t>La ciudadanía y las áreas solicitantes verifican los contenidos en los distintos canales de comunicación de la Entidad</t>
  </si>
  <si>
    <t>8. La información consignada en las diferentes piezas de comunicaciones no va acorde con el público al que se busca llegar</t>
  </si>
  <si>
    <t>Despublicar la información que no corresponde a la misionalidad institucional, posteriormente se debe definir una línea editorial de los contenidos a para los distintos públicos de interés.</t>
  </si>
  <si>
    <t xml:space="preserve">9. Piezas y productos audiovisuales para Comunicación Externa realizada fuera del tiempo estipulado </t>
  </si>
  <si>
    <t>Correos electrónicos con los plazos pactados con las áreas solicitantes a través del formato brief</t>
  </si>
  <si>
    <t>Seguimiento a la matriz (solicitudes de diseño y productos) con alarmas sobre plazos estipulados.</t>
  </si>
  <si>
    <t>ATENCIÓN A GRUPOS DE INTERÉS</t>
  </si>
  <si>
    <t xml:space="preserve">Respuesta a peticiones quejas, reclamos y sugerencias. </t>
  </si>
  <si>
    <t xml:space="preserve"> Responder las peticiones, quejas, reclamos y sugerencias de manera oportuna acorde a la normatividad vigente.</t>
  </si>
  <si>
    <t xml:space="preserve"> - 1. Tablero de control de escalamientos y estado de PQRSDF. 
2. Informe de casos vencidos y próximos a vencer. 
3. Reporte de fallas de los aplicativos con los que interacciona los grupos de valor. 
4.Cuando el aumento superé el 10% del máximo proyectado: *se genera la alerta de aumento en transacciones para la toma de decisiones. 
*Identificación de la causa del aumento y generar lineamiento institucional para debido trámite. 
* Mesas de trabajo para socialización del aumento en las PQRSDF con las áreas competentes para definir las acciones de contingencia.
5. Seguimiento a los pendientes por área
 - Informes diarios de gestión del proveedor del Centro de Gestión de Servicio. 
- Alarmas de insumos pendientes. </t>
  </si>
  <si>
    <t>Contratista del Centro de Gestión de Servicios, actualmente Outsourcing SA.</t>
  </si>
  <si>
    <t xml:space="preserve"> -Usuarios de Información Institucional.
-Evaluados.
-Grupos de investigación e investigadores.
-Entes del sector educativo.
-Gobierno y organos de control.
</t>
  </si>
  <si>
    <t>Oportunidad</t>
  </si>
  <si>
    <t xml:space="preserve">
1. PQRSD contestadas fuera de  los tiempos establecidos por la Ley.</t>
  </si>
  <si>
    <t xml:space="preserve">La Unidad de Atención al Ciudadano ha establecido controles por medio lo cuales permite identificar el PNC, estos controles están establecidos en el anexo técnico del contrato de Centro de Gestión de Servicios los cuales son:  Indicador de Oportunidad, el cual permite medir mensualmente los tiempos  de respuesta de las PQRs; Así como los tableros de control que permiten hacer seguimiento a la trazabilidad de las peticiones por todos los canales de atención, sus tiempos de gestión y los responsables.
El ICFES cuenta con un Sistema de Gestión Documental, que permite evidenciar la trazabilidad de las PQRs escritas, las áreas responsables y los tiempos de respuesta.  </t>
  </si>
  <si>
    <t xml:space="preserve">
CAUSA DEL PROVEEDOR:de acuerdo con la clausula 25,5 del Anexo Técnico del Centro de Gestión de Servicio, deberá pagar una penalización de 0.2% del valor de la factura por cada una de las PQR’s escritas y del módulo electrónico respondidas después de los 15 días dispuestos por ley, lo anterior, siempre y cuando se demuestre que las razones del retraso no fueron imputables al ICFES.
CAUSA INTERNA: Cuando por causa de un insumo tardío por parte una o varias de las áreas se conteste una PQRSD fuera de los términos de ley, se informará a los  Jefes de área, recordando las implicaciones que tiene para la entidad el vencimiento de los tiempos establecidos, según el articulo 4. Responsabilidad y el articulo 5.faltas, de la resolución 113 de 2016 </t>
  </si>
  <si>
    <t xml:space="preserve">Unidad de Atención al Ciudadano
</t>
  </si>
  <si>
    <t>Este es un documento controlado; una vez se descargue o se imprima se considera NO CONTROLADO</t>
  </si>
  <si>
    <t>1. Solicitar la revisión y actualización de los datos y planta física a los sitios de aplicación. 
2. Generar el reporte de los sitios de aplicación.</t>
  </si>
  <si>
    <t xml:space="preserve">
Consolidado de informes web de delegado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</si>
</sst>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43" formatCode="_-* #,##0.00_-;\-* #,##0.00_-;_-* &quot;-&quot;??_-;_-@_-"/>
  </numFmts>
  <fonts count="21" x14ac:knownFonts="1">
    <font>
      <sz val="11"/>
      <color theme="1"/>
      <name val="Calibri"/>
      <family val="2"/>
      <scheme val="minor"/>
    </font>
    <font>
      <sz val="11"/>
      <color theme="1"/>
      <name val="Verdana"/>
      <family val="2"/>
    </font>
    <font>
      <b/>
      <sz val="16"/>
      <name val="Verdana"/>
      <family val="2"/>
    </font>
    <font>
      <b/>
      <sz val="11"/>
      <name val="Verdana"/>
      <family val="2"/>
    </font>
    <font>
      <sz val="10"/>
      <color theme="1"/>
      <name val="Verdana"/>
      <family val="2"/>
    </font>
    <font>
      <sz val="10"/>
      <color indexed="81"/>
      <name val="Tahoma"/>
      <family val="2"/>
    </font>
    <font>
      <sz val="9"/>
      <color indexed="81"/>
      <name val="Tahoma"/>
      <family val="2"/>
    </font>
    <font>
      <sz val="14"/>
      <color theme="1"/>
      <name val="Verdana"/>
      <family val="2"/>
    </font>
    <font>
      <b/>
      <sz val="14"/>
      <color theme="1"/>
      <name val="Verdana"/>
      <family val="2"/>
    </font>
    <font>
      <sz val="14"/>
      <color theme="0"/>
      <name val="Verdana"/>
      <family val="2"/>
    </font>
    <font>
      <sz val="12"/>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sz val="10"/>
      <name val="Calibri"/>
      <family val="2"/>
      <scheme val="minor"/>
    </font>
    <font>
      <b/>
      <sz val="10"/>
      <color theme="1"/>
      <name val="Calibri"/>
      <family val="2"/>
      <scheme val="minor"/>
    </font>
    <font>
      <b/>
      <sz val="10"/>
      <color rgb="FF000000"/>
      <name val="Calibri"/>
      <family val="2"/>
      <scheme val="minor"/>
    </font>
    <font>
      <sz val="10"/>
      <color rgb="FF000000"/>
      <name val="Calibri"/>
      <family val="2"/>
      <scheme val="minor"/>
    </font>
    <font>
      <b/>
      <sz val="10"/>
      <color rgb="FFFF0000"/>
      <name val="Calibri"/>
      <family val="2"/>
      <scheme val="minor"/>
    </font>
    <font>
      <sz val="10"/>
      <color indexed="8"/>
      <name val="Calibri"/>
      <family val="2"/>
      <scheme val="minor"/>
    </font>
    <font>
      <b/>
      <i/>
      <sz val="12"/>
      <color rgb="FF000080"/>
      <name val="Verdana"/>
      <family val="2"/>
    </font>
  </fonts>
  <fills count="5">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rgb="FFFFFFFF"/>
        <bgColor rgb="FF000000"/>
      </patternFill>
    </fill>
  </fills>
  <borders count="12">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right/>
      <top/>
      <bottom style="medium">
        <color auto="1"/>
      </bottom>
      <diagonal/>
    </border>
    <border>
      <left/>
      <right/>
      <top style="medium">
        <color auto="1"/>
      </top>
      <bottom/>
      <diagonal/>
    </border>
    <border>
      <left style="medium">
        <color indexed="64"/>
      </left>
      <right style="medium">
        <color indexed="64"/>
      </right>
      <top/>
      <bottom/>
      <diagonal/>
    </border>
  </borders>
  <cellStyleXfs count="2">
    <xf numFmtId="0" fontId="0" fillId="0" borderId="0"/>
    <xf numFmtId="43" fontId="11" fillId="0" borderId="0" applyFont="0" applyFill="0" applyBorder="0" applyAlignment="0" applyProtection="0"/>
  </cellStyleXfs>
  <cellXfs count="49">
    <xf numFmtId="0" fontId="0" fillId="0" borderId="0" xfId="0"/>
    <xf numFmtId="0" fontId="1" fillId="0" borderId="0" xfId="0" applyFont="1"/>
    <xf numFmtId="0" fontId="7" fillId="0" borderId="0" xfId="0" applyFont="1"/>
    <xf numFmtId="0" fontId="9" fillId="0" borderId="0" xfId="0" applyFont="1"/>
    <xf numFmtId="0" fontId="7" fillId="0" borderId="0" xfId="0" applyFont="1" applyAlignment="1">
      <alignment horizontal="center"/>
    </xf>
    <xf numFmtId="0" fontId="3" fillId="0" borderId="1" xfId="0" applyFont="1" applyBorder="1" applyAlignment="1">
      <alignment horizontal="center" vertical="center" wrapText="1"/>
    </xf>
    <xf numFmtId="0" fontId="4" fillId="0" borderId="0" xfId="0" applyFont="1" applyAlignment="1">
      <alignment horizontal="center" vertical="center"/>
    </xf>
    <xf numFmtId="0" fontId="10" fillId="0" borderId="0" xfId="0" applyFont="1"/>
    <xf numFmtId="0" fontId="1" fillId="0" borderId="9" xfId="0" applyFont="1" applyBorder="1" applyAlignment="1">
      <alignment horizontal="center"/>
    </xf>
    <xf numFmtId="0" fontId="2" fillId="0" borderId="1" xfId="0" applyFont="1" applyBorder="1" applyAlignment="1">
      <alignment horizontal="center" vertical="center" wrapText="1"/>
    </xf>
    <xf numFmtId="14" fontId="7" fillId="0" borderId="0" xfId="0" applyNumberFormat="1" applyFont="1" applyAlignment="1">
      <alignment horizontal="left"/>
    </xf>
    <xf numFmtId="0" fontId="7" fillId="0" borderId="0" xfId="0" applyFont="1" applyAlignment="1">
      <alignment horizontal="left"/>
    </xf>
    <xf numFmtId="0" fontId="7" fillId="0" borderId="2" xfId="0" applyFont="1" applyBorder="1" applyAlignment="1">
      <alignment horizontal="center"/>
    </xf>
    <xf numFmtId="0" fontId="7" fillId="0" borderId="10" xfId="0" applyFont="1" applyBorder="1" applyAlignment="1">
      <alignment horizontal="center"/>
    </xf>
    <xf numFmtId="0" fontId="20" fillId="0" borderId="0" xfId="0" applyFont="1" applyAlignment="1">
      <alignment horizontal="center" vertical="center"/>
    </xf>
    <xf numFmtId="0" fontId="1" fillId="0" borderId="0" xfId="0" applyFont="1" applyAlignment="1"/>
    <xf numFmtId="0" fontId="12" fillId="0" borderId="1" xfId="0" applyFont="1" applyBorder="1" applyAlignment="1">
      <alignment horizontal="left" vertical="center" wrapText="1"/>
    </xf>
    <xf numFmtId="0" fontId="15" fillId="0" borderId="1" xfId="0" applyFont="1" applyBorder="1" applyAlignment="1">
      <alignment horizontal="left" vertical="center" wrapText="1"/>
    </xf>
    <xf numFmtId="0" fontId="14" fillId="0" borderId="1" xfId="0" applyFont="1" applyBorder="1" applyAlignment="1">
      <alignment horizontal="left" vertical="center" wrapText="1"/>
    </xf>
    <xf numFmtId="0" fontId="15" fillId="2" borderId="1"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2" fillId="2" borderId="1" xfId="0" quotePrefix="1" applyFont="1" applyFill="1" applyBorder="1" applyAlignment="1">
      <alignment horizontal="left" vertical="center" wrapText="1"/>
    </xf>
    <xf numFmtId="0" fontId="12" fillId="0" borderId="1" xfId="0" quotePrefix="1" applyFont="1" applyBorder="1" applyAlignment="1">
      <alignment horizontal="left" vertical="center" wrapText="1"/>
    </xf>
    <xf numFmtId="0" fontId="13" fillId="0" borderId="1" xfId="0" applyFont="1" applyBorder="1" applyAlignment="1">
      <alignment horizontal="left" vertical="center" wrapText="1"/>
    </xf>
    <xf numFmtId="0" fontId="16" fillId="4" borderId="1" xfId="0" applyFont="1" applyFill="1" applyBorder="1" applyAlignment="1">
      <alignment horizontal="left" vertical="center" wrapText="1"/>
    </xf>
    <xf numFmtId="0" fontId="17" fillId="4" borderId="1" xfId="0" applyFont="1" applyFill="1" applyBorder="1" applyAlignment="1">
      <alignment horizontal="left" vertical="center" wrapText="1"/>
    </xf>
    <xf numFmtId="0" fontId="13" fillId="2" borderId="1" xfId="0" applyFont="1" applyFill="1" applyBorder="1" applyAlignment="1">
      <alignment horizontal="left" vertical="center" wrapText="1"/>
    </xf>
    <xf numFmtId="43" fontId="14" fillId="0" borderId="1" xfId="1" applyFont="1" applyFill="1" applyBorder="1" applyAlignment="1">
      <alignment horizontal="left" vertical="center" wrapText="1"/>
    </xf>
    <xf numFmtId="43" fontId="12" fillId="2" borderId="1" xfId="1" applyFont="1" applyFill="1" applyBorder="1" applyAlignment="1">
      <alignment horizontal="left" vertical="center" wrapText="1"/>
    </xf>
    <xf numFmtId="43" fontId="14" fillId="2" borderId="1" xfId="1" applyFont="1" applyFill="1" applyBorder="1" applyAlignment="1">
      <alignment horizontal="left" vertical="center" wrapText="1"/>
    </xf>
    <xf numFmtId="0" fontId="14" fillId="2" borderId="1" xfId="0" applyFont="1" applyFill="1" applyBorder="1" applyAlignment="1">
      <alignment horizontal="left" vertical="center" wrapText="1"/>
    </xf>
    <xf numFmtId="0" fontId="17" fillId="3" borderId="1" xfId="0" applyFont="1" applyFill="1" applyBorder="1" applyAlignment="1">
      <alignment horizontal="left" vertical="center" wrapText="1"/>
    </xf>
    <xf numFmtId="0" fontId="16" fillId="0" borderId="1" xfId="0" applyFont="1" applyBorder="1" applyAlignment="1">
      <alignment horizontal="left" vertical="center" wrapText="1"/>
    </xf>
    <xf numFmtId="0" fontId="17" fillId="0" borderId="1" xfId="0" applyFont="1" applyBorder="1" applyAlignment="1">
      <alignment horizontal="left" vertical="center" wrapText="1"/>
    </xf>
    <xf numFmtId="0" fontId="12" fillId="3" borderId="1" xfId="0" applyFont="1" applyFill="1" applyBorder="1" applyAlignment="1">
      <alignment horizontal="left" vertical="center" wrapText="1"/>
    </xf>
    <xf numFmtId="0" fontId="7" fillId="0" borderId="5" xfId="0" applyFont="1" applyBorder="1" applyAlignment="1">
      <alignment horizontal="center"/>
    </xf>
    <xf numFmtId="0" fontId="7" fillId="0" borderId="11" xfId="0" applyFont="1" applyBorder="1" applyAlignment="1">
      <alignment horizontal="center"/>
    </xf>
    <xf numFmtId="0" fontId="7" fillId="0" borderId="8" xfId="0" applyFont="1" applyBorder="1" applyAlignment="1">
      <alignment horizontal="center"/>
    </xf>
    <xf numFmtId="0" fontId="8" fillId="0" borderId="3" xfId="0" applyFont="1" applyBorder="1" applyAlignment="1">
      <alignment horizontal="center" vertical="center"/>
    </xf>
    <xf numFmtId="0" fontId="8" fillId="0" borderId="10" xfId="0" applyFont="1" applyBorder="1" applyAlignment="1">
      <alignment horizontal="center" vertical="center"/>
    </xf>
    <xf numFmtId="0" fontId="8" fillId="0" borderId="4" xfId="0" applyFont="1" applyBorder="1" applyAlignment="1">
      <alignment horizontal="center" vertical="center"/>
    </xf>
    <xf numFmtId="0" fontId="8" fillId="0" borderId="6" xfId="0" applyFont="1" applyBorder="1" applyAlignment="1">
      <alignment horizontal="center" vertical="center"/>
    </xf>
    <xf numFmtId="0" fontId="8" fillId="0" borderId="9" xfId="0" applyFont="1" applyBorder="1" applyAlignment="1">
      <alignment horizontal="center" vertical="center"/>
    </xf>
    <xf numFmtId="0" fontId="8" fillId="0" borderId="7" xfId="0" applyFont="1" applyBorder="1" applyAlignment="1">
      <alignment horizontal="center" vertical="center"/>
    </xf>
    <xf numFmtId="0" fontId="7" fillId="0" borderId="5" xfId="0" applyFont="1" applyBorder="1" applyAlignment="1">
      <alignment horizontal="center" vertical="center" wrapText="1"/>
    </xf>
    <xf numFmtId="0" fontId="7" fillId="0" borderId="8" xfId="0" applyFont="1" applyBorder="1" applyAlignment="1">
      <alignment horizontal="center" vertical="center"/>
    </xf>
    <xf numFmtId="0" fontId="8" fillId="0" borderId="0" xfId="0" applyFont="1" applyAlignment="1">
      <alignment horizontal="center"/>
    </xf>
    <xf numFmtId="0" fontId="7" fillId="0" borderId="8" xfId="0" applyFont="1" applyBorder="1" applyAlignment="1">
      <alignment horizontal="center" vertical="center" wrapText="1"/>
    </xf>
    <xf numFmtId="0" fontId="13" fillId="0" borderId="1" xfId="0" applyFont="1" applyFill="1" applyBorder="1" applyAlignment="1">
      <alignment horizontal="left" vertical="center" wrapText="1"/>
    </xf>
  </cellXfs>
  <cellStyles count="2">
    <cellStyle name="Millares" xfId="1" builtinId="3"/>
    <cellStyle name="Normal" xfId="0" builtinId="0"/>
  </cellStyles>
  <dxfs count="0"/>
  <tableStyles count="1" defaultTableStyle="TableStyleMedium2" defaultPivotStyle="PivotStyleLight16">
    <tableStyle name="Invisible" pivot="0" table="0" count="0" xr9:uid="{C18CF1E3-D7C2-4E10-8F00-83FAEAADB78F}"/>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336982</xdr:colOff>
      <xdr:row>4</xdr:row>
      <xdr:rowOff>106516</xdr:rowOff>
    </xdr:from>
    <xdr:to>
      <xdr:col>7</xdr:col>
      <xdr:colOff>1705841</xdr:colOff>
      <xdr:row>6</xdr:row>
      <xdr:rowOff>142462</xdr:rowOff>
    </xdr:to>
    <xdr:grpSp>
      <xdr:nvGrpSpPr>
        <xdr:cNvPr id="3" name="Grupo 2" descr="Clasificación de la información como publica">
          <a:extLst>
            <a:ext uri="{FF2B5EF4-FFF2-40B4-BE49-F238E27FC236}">
              <a16:creationId xmlns:a16="http://schemas.microsoft.com/office/drawing/2014/main" id="{00000000-0008-0000-0000-000003000000}"/>
            </a:ext>
          </a:extLst>
        </xdr:cNvPr>
        <xdr:cNvGrpSpPr/>
      </xdr:nvGrpSpPr>
      <xdr:grpSpPr>
        <a:xfrm>
          <a:off x="2190027" y="1474652"/>
          <a:ext cx="18929496" cy="486219"/>
          <a:chOff x="310120" y="716134"/>
          <a:chExt cx="6095822" cy="485114"/>
        </a:xfrm>
      </xdr:grpSpPr>
      <xdr:sp macro="" textlink="">
        <xdr:nvSpPr>
          <xdr:cNvPr id="5" name="CuadroTexto 4">
            <a:extLst>
              <a:ext uri="{FF2B5EF4-FFF2-40B4-BE49-F238E27FC236}">
                <a16:creationId xmlns:a16="http://schemas.microsoft.com/office/drawing/2014/main" id="{00000000-0008-0000-0000-000005000000}"/>
              </a:ext>
            </a:extLst>
          </xdr:cNvPr>
          <xdr:cNvSpPr txBox="1"/>
        </xdr:nvSpPr>
        <xdr:spPr>
          <a:xfrm>
            <a:off x="1803437" y="719118"/>
            <a:ext cx="1512000" cy="468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s-CO" sz="1100">
                <a:latin typeface="Verdana" panose="020B0604030504040204" pitchFamily="34" charset="0"/>
                <a:ea typeface="Verdana" panose="020B0604030504040204" pitchFamily="34" charset="0"/>
              </a:rPr>
              <a:t>PÚBLICA</a:t>
            </a:r>
          </a:p>
        </xdr:txBody>
      </xdr:sp>
      <xdr:sp macro="" textlink="">
        <xdr:nvSpPr>
          <xdr:cNvPr id="6" name="CuadroTexto 5">
            <a:extLst>
              <a:ext uri="{FF2B5EF4-FFF2-40B4-BE49-F238E27FC236}">
                <a16:creationId xmlns:a16="http://schemas.microsoft.com/office/drawing/2014/main" id="{00000000-0008-0000-0000-000006000000}"/>
              </a:ext>
            </a:extLst>
          </xdr:cNvPr>
          <xdr:cNvSpPr txBox="1"/>
        </xdr:nvSpPr>
        <xdr:spPr>
          <a:xfrm>
            <a:off x="310120" y="730581"/>
            <a:ext cx="1440000" cy="47066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a:latin typeface="Verdana" panose="020B0604030504040204" pitchFamily="34" charset="0"/>
                <a:ea typeface="Verdana" panose="020B0604030504040204" pitchFamily="34" charset="0"/>
              </a:rPr>
              <a:t>Clasificación</a:t>
            </a:r>
            <a:r>
              <a:rPr lang="es-CO" sz="1100" baseline="0">
                <a:latin typeface="Verdana" panose="020B0604030504040204" pitchFamily="34" charset="0"/>
                <a:ea typeface="Verdana" panose="020B0604030504040204" pitchFamily="34" charset="0"/>
              </a:rPr>
              <a:t> de la Información:</a:t>
            </a:r>
            <a:endParaRPr lang="es-CO" sz="1100">
              <a:latin typeface="Verdana" panose="020B0604030504040204" pitchFamily="34" charset="0"/>
              <a:ea typeface="Verdana" panose="020B0604030504040204" pitchFamily="34" charset="0"/>
            </a:endParaRPr>
          </a:p>
        </xdr:txBody>
      </xdr:sp>
      <xdr:sp macro="" textlink="">
        <xdr:nvSpPr>
          <xdr:cNvPr id="7" name="CuadroTexto 6">
            <a:extLst>
              <a:ext uri="{FF2B5EF4-FFF2-40B4-BE49-F238E27FC236}">
                <a16:creationId xmlns:a16="http://schemas.microsoft.com/office/drawing/2014/main" id="{00000000-0008-0000-0000-000007000000}"/>
              </a:ext>
            </a:extLst>
          </xdr:cNvPr>
          <xdr:cNvSpPr txBox="1"/>
        </xdr:nvSpPr>
        <xdr:spPr>
          <a:xfrm>
            <a:off x="3310391" y="716134"/>
            <a:ext cx="1547893" cy="47066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s-CO" sz="1100">
                <a:latin typeface="Verdana" panose="020B0604030504040204" pitchFamily="34" charset="0"/>
                <a:ea typeface="Verdana" panose="020B0604030504040204" pitchFamily="34" charset="0"/>
              </a:rPr>
              <a:t>CLASIFICADA</a:t>
            </a:r>
          </a:p>
        </xdr:txBody>
      </xdr:sp>
      <xdr:sp macro="" textlink="">
        <xdr:nvSpPr>
          <xdr:cNvPr id="8" name="CuadroTexto 7">
            <a:extLst>
              <a:ext uri="{FF2B5EF4-FFF2-40B4-BE49-F238E27FC236}">
                <a16:creationId xmlns:a16="http://schemas.microsoft.com/office/drawing/2014/main" id="{00000000-0008-0000-0000-000008000000}"/>
              </a:ext>
            </a:extLst>
          </xdr:cNvPr>
          <xdr:cNvSpPr txBox="1"/>
        </xdr:nvSpPr>
        <xdr:spPr>
          <a:xfrm>
            <a:off x="4861356" y="716199"/>
            <a:ext cx="1544586" cy="47066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s-CO" sz="1100">
                <a:latin typeface="Verdana" panose="020B0604030504040204" pitchFamily="34" charset="0"/>
                <a:ea typeface="Verdana" panose="020B0604030504040204" pitchFamily="34" charset="0"/>
              </a:rPr>
              <a:t>RESERVADA</a:t>
            </a:r>
          </a:p>
        </xdr:txBody>
      </xdr:sp>
      <xdr:sp macro="" textlink="">
        <xdr:nvSpPr>
          <xdr:cNvPr id="9" name="Rectángulo 8">
            <a:extLst>
              <a:ext uri="{FF2B5EF4-FFF2-40B4-BE49-F238E27FC236}">
                <a16:creationId xmlns:a16="http://schemas.microsoft.com/office/drawing/2014/main" id="{00000000-0008-0000-0000-000009000000}"/>
              </a:ext>
            </a:extLst>
          </xdr:cNvPr>
          <xdr:cNvSpPr/>
        </xdr:nvSpPr>
        <xdr:spPr>
          <a:xfrm>
            <a:off x="3370550" y="833145"/>
            <a:ext cx="409575" cy="257815"/>
          </a:xfrm>
          <a:prstGeom prst="rect">
            <a:avLst/>
          </a:prstGeom>
          <a:ln>
            <a:solidFill>
              <a:sysClr val="windowText" lastClr="000000"/>
            </a:solid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sz="1100">
              <a:latin typeface="Verdana" panose="020B0604030504040204" pitchFamily="34" charset="0"/>
              <a:ea typeface="Verdana" panose="020B0604030504040204" pitchFamily="34" charset="0"/>
            </a:endParaRPr>
          </a:p>
        </xdr:txBody>
      </xdr:sp>
      <xdr:sp macro="" textlink="">
        <xdr:nvSpPr>
          <xdr:cNvPr id="10" name="Rectángulo 9">
            <a:extLst>
              <a:ext uri="{FF2B5EF4-FFF2-40B4-BE49-F238E27FC236}">
                <a16:creationId xmlns:a16="http://schemas.microsoft.com/office/drawing/2014/main" id="{00000000-0008-0000-0000-00000A000000}"/>
              </a:ext>
            </a:extLst>
          </xdr:cNvPr>
          <xdr:cNvSpPr/>
        </xdr:nvSpPr>
        <xdr:spPr>
          <a:xfrm>
            <a:off x="4921514" y="830137"/>
            <a:ext cx="409575" cy="257815"/>
          </a:xfrm>
          <a:prstGeom prst="rect">
            <a:avLst/>
          </a:prstGeom>
          <a:ln>
            <a:solidFill>
              <a:sysClr val="windowText" lastClr="000000"/>
            </a:solid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sz="1100">
              <a:latin typeface="Verdana" panose="020B0604030504040204" pitchFamily="34" charset="0"/>
              <a:ea typeface="Verdana" panose="020B0604030504040204" pitchFamily="34" charset="0"/>
            </a:endParaRPr>
          </a:p>
        </xdr:txBody>
      </xdr:sp>
      <xdr:sp macro="" textlink="">
        <xdr:nvSpPr>
          <xdr:cNvPr id="11" name="Rectángulo 10">
            <a:extLst>
              <a:ext uri="{FF2B5EF4-FFF2-40B4-BE49-F238E27FC236}">
                <a16:creationId xmlns:a16="http://schemas.microsoft.com/office/drawing/2014/main" id="{00000000-0008-0000-0000-00000B000000}"/>
              </a:ext>
            </a:extLst>
          </xdr:cNvPr>
          <xdr:cNvSpPr/>
        </xdr:nvSpPr>
        <xdr:spPr>
          <a:xfrm>
            <a:off x="1926760" y="823117"/>
            <a:ext cx="409575" cy="257815"/>
          </a:xfrm>
          <a:prstGeom prst="rect">
            <a:avLst/>
          </a:prstGeom>
          <a:ln>
            <a:solidFill>
              <a:sysClr val="windowText" lastClr="000000"/>
            </a:solid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r>
              <a:rPr lang="es-CO" sz="1800" b="1">
                <a:latin typeface="Verdana" panose="020B0604030504040204" pitchFamily="34" charset="0"/>
                <a:ea typeface="Verdana" panose="020B0604030504040204" pitchFamily="34" charset="0"/>
              </a:rPr>
              <a:t>X</a:t>
            </a:r>
          </a:p>
        </xdr:txBody>
      </xdr:sp>
    </xdr:grpSp>
    <xdr:clientData/>
  </xdr:twoCellAnchor>
  <xdr:twoCellAnchor editAs="oneCell">
    <xdr:from>
      <xdr:col>0</xdr:col>
      <xdr:colOff>202046</xdr:colOff>
      <xdr:row>1</xdr:row>
      <xdr:rowOff>145143</xdr:rowOff>
    </xdr:from>
    <xdr:to>
      <xdr:col>0</xdr:col>
      <xdr:colOff>1605157</xdr:colOff>
      <xdr:row>3</xdr:row>
      <xdr:rowOff>370278</xdr:rowOff>
    </xdr:to>
    <xdr:pic>
      <xdr:nvPicPr>
        <xdr:cNvPr id="12" name="Imagen 11" descr="Logo del Instituto Colombiano para la Evaluación de la Educación - Icfes">
          <a:extLst>
            <a:ext uri="{FF2B5EF4-FFF2-40B4-BE49-F238E27FC236}">
              <a16:creationId xmlns:a16="http://schemas.microsoft.com/office/drawing/2014/main" id="{00000000-0008-0000-0000-00000C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688" t="93101" r="70936" b="1155"/>
        <a:stretch/>
      </xdr:blipFill>
      <xdr:spPr bwMode="auto">
        <a:xfrm>
          <a:off x="202046" y="335643"/>
          <a:ext cx="1403111" cy="813953"/>
        </a:xfrm>
        <a:prstGeom prst="rect">
          <a:avLst/>
        </a:prstGeom>
        <a:ln>
          <a:noFill/>
        </a:ln>
        <a:extLst>
          <a:ext uri="{53640926-AAD7-44d8-BBD7-CCE9431645EC}">
            <a14:shadowObscured xmlns:a14="http://schemas.microsoft.com/office/drawing/2010/main" xmlns=""/>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V90"/>
  <sheetViews>
    <sheetView showGridLines="0" tabSelected="1" zoomScale="55" zoomScaleNormal="55" zoomScalePageLayoutView="85" workbookViewId="0">
      <pane ySplit="11" topLeftCell="A15" activePane="bottomLeft" state="frozen"/>
      <selection pane="bottomLeft" activeCell="B39" sqref="B39:B41"/>
    </sheetView>
  </sheetViews>
  <sheetFormatPr baseColWidth="10" defaultColWidth="0" defaultRowHeight="14.25" x14ac:dyDescent="0.2"/>
  <cols>
    <col min="1" max="1" width="27.85546875" style="1" customWidth="1"/>
    <col min="2" max="2" width="29.5703125" style="1" customWidth="1"/>
    <col min="3" max="3" width="65.28515625" style="1" customWidth="1"/>
    <col min="4" max="4" width="60.5703125" style="1" customWidth="1"/>
    <col min="5" max="5" width="36.28515625" style="15" bestFit="1" customWidth="1"/>
    <col min="6" max="6" width="36.42578125" style="15" customWidth="1"/>
    <col min="7" max="7" width="35.28515625" style="1" bestFit="1" customWidth="1"/>
    <col min="8" max="9" width="36.42578125" style="1" customWidth="1"/>
    <col min="10" max="10" width="36.5703125" style="1" bestFit="1" customWidth="1"/>
    <col min="11" max="11" width="36.42578125" style="1" customWidth="1"/>
    <col min="12" max="12" width="36.42578125" style="1" hidden="1"/>
    <col min="13" max="13" width="18" style="1" hidden="1"/>
    <col min="14" max="14" width="19.140625" style="1" hidden="1"/>
    <col min="15" max="15" width="20.85546875" style="1" hidden="1"/>
    <col min="16" max="16" width="18.140625" style="1" hidden="1"/>
    <col min="17" max="17" width="34.7109375" style="1" hidden="1"/>
    <col min="18" max="18" width="12.42578125" style="1" hidden="1"/>
    <col min="19" max="19" width="17" style="1" hidden="1"/>
    <col min="20" max="20" width="8.85546875" style="1" hidden="1"/>
    <col min="21" max="21" width="14.42578125" style="1" hidden="1"/>
    <col min="22" max="22" width="13.7109375" style="1" hidden="1"/>
    <col min="23" max="16384" width="36.42578125" style="1" hidden="1"/>
  </cols>
  <sheetData>
    <row r="1" spans="1:22" ht="15" thickBot="1" x14ac:dyDescent="0.25">
      <c r="A1" s="8"/>
      <c r="B1" s="8"/>
      <c r="C1" s="8"/>
      <c r="D1" s="8"/>
      <c r="E1" s="8"/>
      <c r="F1" s="8"/>
      <c r="G1" s="8"/>
      <c r="H1" s="8"/>
      <c r="I1" s="8"/>
      <c r="J1" s="8"/>
      <c r="K1" s="8"/>
    </row>
    <row r="2" spans="1:22" s="2" customFormat="1" ht="23.25" customHeight="1" x14ac:dyDescent="0.25">
      <c r="A2" s="35"/>
      <c r="B2" s="38" t="s">
        <v>0</v>
      </c>
      <c r="C2" s="39"/>
      <c r="D2" s="39"/>
      <c r="E2" s="39"/>
      <c r="F2" s="39"/>
      <c r="G2" s="39"/>
      <c r="H2" s="39"/>
      <c r="I2" s="39"/>
      <c r="J2" s="40"/>
      <c r="K2" s="44" t="s">
        <v>1</v>
      </c>
      <c r="M2" s="3" t="s">
        <v>2</v>
      </c>
      <c r="N2" s="3" t="s">
        <v>3</v>
      </c>
      <c r="O2" s="3" t="s">
        <v>4</v>
      </c>
      <c r="P2" s="3" t="s">
        <v>5</v>
      </c>
      <c r="Q2" s="3" t="s">
        <v>6</v>
      </c>
      <c r="R2" s="3" t="s">
        <v>7</v>
      </c>
      <c r="S2" s="3" t="s">
        <v>8</v>
      </c>
      <c r="T2" s="3" t="s">
        <v>9</v>
      </c>
      <c r="U2" s="3" t="s">
        <v>10</v>
      </c>
      <c r="V2" s="3" t="s">
        <v>11</v>
      </c>
    </row>
    <row r="3" spans="1:22" s="2" customFormat="1" ht="23.25" customHeight="1" thickBot="1" x14ac:dyDescent="0.3">
      <c r="A3" s="36"/>
      <c r="B3" s="41"/>
      <c r="C3" s="42"/>
      <c r="D3" s="42"/>
      <c r="E3" s="42"/>
      <c r="F3" s="42"/>
      <c r="G3" s="42"/>
      <c r="H3" s="42"/>
      <c r="I3" s="42"/>
      <c r="J3" s="43"/>
      <c r="K3" s="47"/>
    </row>
    <row r="4" spans="1:22" s="2" customFormat="1" ht="45.75" customHeight="1" thickBot="1" x14ac:dyDescent="0.3">
      <c r="A4" s="37"/>
      <c r="B4" s="41" t="s">
        <v>13</v>
      </c>
      <c r="C4" s="42"/>
      <c r="D4" s="42"/>
      <c r="E4" s="42"/>
      <c r="F4" s="42"/>
      <c r="G4" s="42"/>
      <c r="H4" s="42"/>
      <c r="I4" s="42"/>
      <c r="J4" s="43"/>
      <c r="K4" s="45" t="s">
        <v>12</v>
      </c>
    </row>
    <row r="5" spans="1:22" s="2" customFormat="1" ht="18" x14ac:dyDescent="0.25">
      <c r="A5" s="13"/>
      <c r="B5" s="13"/>
      <c r="C5" s="13"/>
      <c r="D5" s="13"/>
      <c r="E5" s="13"/>
      <c r="F5" s="13"/>
      <c r="G5" s="13"/>
      <c r="H5" s="13"/>
      <c r="I5" s="13"/>
      <c r="J5" s="13"/>
      <c r="K5" s="13"/>
    </row>
    <row r="6" spans="1:22" s="2" customFormat="1" ht="18" x14ac:dyDescent="0.25">
      <c r="A6" s="4"/>
      <c r="B6" s="4"/>
      <c r="C6" s="4"/>
      <c r="D6" s="4"/>
      <c r="E6" s="4"/>
      <c r="F6" s="4"/>
      <c r="G6" s="4"/>
      <c r="H6" s="4"/>
      <c r="I6" s="4"/>
      <c r="J6" s="4"/>
      <c r="K6" s="4"/>
    </row>
    <row r="7" spans="1:22" s="2" customFormat="1" ht="18" x14ac:dyDescent="0.25">
      <c r="A7" s="4"/>
      <c r="B7" s="4"/>
      <c r="C7" s="4"/>
      <c r="D7" s="4"/>
      <c r="E7" s="4"/>
      <c r="F7" s="4"/>
      <c r="G7" s="4"/>
      <c r="H7" s="4"/>
      <c r="I7" s="4"/>
      <c r="J7" s="4"/>
      <c r="K7" s="4"/>
    </row>
    <row r="8" spans="1:22" s="4" customFormat="1" ht="18" x14ac:dyDescent="0.25">
      <c r="B8" s="46" t="s">
        <v>14</v>
      </c>
      <c r="C8" s="46"/>
      <c r="D8" s="10">
        <v>44957</v>
      </c>
      <c r="E8" s="11"/>
      <c r="F8" s="11"/>
      <c r="G8" s="11"/>
      <c r="H8" s="11"/>
    </row>
    <row r="9" spans="1:22" s="4" customFormat="1" ht="18" x14ac:dyDescent="0.25">
      <c r="A9" s="12"/>
      <c r="B9" s="12"/>
      <c r="C9" s="12"/>
      <c r="D9" s="12"/>
      <c r="E9" s="12"/>
      <c r="F9" s="12"/>
      <c r="G9" s="12"/>
      <c r="H9" s="12"/>
      <c r="I9" s="12"/>
      <c r="J9" s="12"/>
      <c r="K9" s="12"/>
    </row>
    <row r="10" spans="1:22" ht="19.5" x14ac:dyDescent="0.2">
      <c r="A10" s="9" t="s">
        <v>15</v>
      </c>
      <c r="B10" s="9"/>
      <c r="C10" s="9"/>
      <c r="D10" s="9"/>
      <c r="E10" s="9"/>
      <c r="F10" s="9"/>
      <c r="G10" s="9"/>
      <c r="H10" s="9" t="s">
        <v>16</v>
      </c>
      <c r="I10" s="9"/>
      <c r="J10" s="9"/>
      <c r="K10" s="9"/>
    </row>
    <row r="11" spans="1:22" ht="28.5" x14ac:dyDescent="0.2">
      <c r="A11" s="5" t="s">
        <v>17</v>
      </c>
      <c r="B11" s="5" t="s">
        <v>18</v>
      </c>
      <c r="C11" s="5" t="s">
        <v>19</v>
      </c>
      <c r="D11" s="5" t="s">
        <v>20</v>
      </c>
      <c r="E11" s="5" t="s">
        <v>21</v>
      </c>
      <c r="F11" s="5" t="s">
        <v>22</v>
      </c>
      <c r="G11" s="5" t="s">
        <v>23</v>
      </c>
      <c r="H11" s="5" t="s">
        <v>24</v>
      </c>
      <c r="I11" s="5" t="s">
        <v>25</v>
      </c>
      <c r="J11" s="5" t="s">
        <v>26</v>
      </c>
      <c r="K11" s="5" t="s">
        <v>27</v>
      </c>
    </row>
    <row r="12" spans="1:22" s="6" customFormat="1" ht="140.25" x14ac:dyDescent="0.25">
      <c r="A12" s="16" t="s">
        <v>28</v>
      </c>
      <c r="B12" s="17" t="s">
        <v>29</v>
      </c>
      <c r="C12" s="16" t="s">
        <v>30</v>
      </c>
      <c r="D12" s="16" t="s">
        <v>31</v>
      </c>
      <c r="E12" s="16" t="s">
        <v>32</v>
      </c>
      <c r="F12" s="16" t="s">
        <v>33</v>
      </c>
      <c r="G12" s="16" t="s">
        <v>34</v>
      </c>
      <c r="H12" s="17" t="s">
        <v>35</v>
      </c>
      <c r="I12" s="16" t="s">
        <v>36</v>
      </c>
      <c r="J12" s="16" t="s">
        <v>37</v>
      </c>
      <c r="K12" s="16" t="s">
        <v>38</v>
      </c>
    </row>
    <row r="13" spans="1:22" s="6" customFormat="1" ht="267.75" x14ac:dyDescent="0.25">
      <c r="A13" s="18" t="s">
        <v>39</v>
      </c>
      <c r="B13" s="19" t="s">
        <v>40</v>
      </c>
      <c r="C13" s="20" t="s">
        <v>41</v>
      </c>
      <c r="D13" s="20" t="s">
        <v>42</v>
      </c>
      <c r="E13" s="20" t="s">
        <v>43</v>
      </c>
      <c r="F13" s="20" t="s">
        <v>44</v>
      </c>
      <c r="G13" s="20" t="s">
        <v>11</v>
      </c>
      <c r="H13" s="19" t="s">
        <v>45</v>
      </c>
      <c r="I13" s="16" t="s">
        <v>46</v>
      </c>
      <c r="J13" s="20" t="s">
        <v>47</v>
      </c>
      <c r="K13" s="20" t="s">
        <v>48</v>
      </c>
    </row>
    <row r="14" spans="1:22" s="6" customFormat="1" ht="204" x14ac:dyDescent="0.25">
      <c r="A14" s="18" t="s">
        <v>39</v>
      </c>
      <c r="B14" s="19" t="s">
        <v>49</v>
      </c>
      <c r="C14" s="20" t="s">
        <v>50</v>
      </c>
      <c r="D14" s="20" t="s">
        <v>51</v>
      </c>
      <c r="E14" s="20" t="s">
        <v>52</v>
      </c>
      <c r="F14" s="20" t="s">
        <v>53</v>
      </c>
      <c r="G14" s="20" t="s">
        <v>4</v>
      </c>
      <c r="H14" s="19" t="s">
        <v>54</v>
      </c>
      <c r="I14" s="16" t="s">
        <v>55</v>
      </c>
      <c r="J14" s="20" t="s">
        <v>56</v>
      </c>
      <c r="K14" s="20" t="s">
        <v>57</v>
      </c>
    </row>
    <row r="15" spans="1:22" s="6" customFormat="1" ht="280.5" x14ac:dyDescent="0.25">
      <c r="A15" s="18" t="s">
        <v>39</v>
      </c>
      <c r="B15" s="19" t="s">
        <v>49</v>
      </c>
      <c r="C15" s="20" t="s">
        <v>50</v>
      </c>
      <c r="D15" s="20" t="s">
        <v>51</v>
      </c>
      <c r="E15" s="20" t="s">
        <v>52</v>
      </c>
      <c r="F15" s="20" t="s">
        <v>53</v>
      </c>
      <c r="G15" s="20" t="s">
        <v>11</v>
      </c>
      <c r="H15" s="19" t="s">
        <v>58</v>
      </c>
      <c r="I15" s="16" t="s">
        <v>55</v>
      </c>
      <c r="J15" s="20" t="s">
        <v>59</v>
      </c>
      <c r="K15" s="20" t="s">
        <v>57</v>
      </c>
    </row>
    <row r="16" spans="1:22" s="6" customFormat="1" ht="153" x14ac:dyDescent="0.25">
      <c r="A16" s="18" t="s">
        <v>39</v>
      </c>
      <c r="B16" s="19" t="s">
        <v>60</v>
      </c>
      <c r="C16" s="20" t="s">
        <v>61</v>
      </c>
      <c r="D16" s="16" t="s">
        <v>62</v>
      </c>
      <c r="E16" s="16" t="s">
        <v>63</v>
      </c>
      <c r="F16" s="16" t="s">
        <v>64</v>
      </c>
      <c r="G16" s="20" t="s">
        <v>5</v>
      </c>
      <c r="H16" s="17" t="s">
        <v>65</v>
      </c>
      <c r="I16" s="16" t="s">
        <v>66</v>
      </c>
      <c r="J16" s="20" t="s">
        <v>67</v>
      </c>
      <c r="K16" s="21" t="s">
        <v>68</v>
      </c>
    </row>
    <row r="17" spans="1:11" s="6" customFormat="1" ht="127.5" x14ac:dyDescent="0.25">
      <c r="A17" s="18" t="s">
        <v>69</v>
      </c>
      <c r="B17" s="17" t="s">
        <v>70</v>
      </c>
      <c r="C17" s="16" t="s">
        <v>71</v>
      </c>
      <c r="D17" s="16" t="s">
        <v>72</v>
      </c>
      <c r="E17" s="16" t="s">
        <v>63</v>
      </c>
      <c r="F17" s="22" t="s">
        <v>73</v>
      </c>
      <c r="G17" s="20" t="s">
        <v>3</v>
      </c>
      <c r="H17" s="19" t="s">
        <v>74</v>
      </c>
      <c r="I17" s="16" t="s">
        <v>75</v>
      </c>
      <c r="J17" s="20" t="s">
        <v>76</v>
      </c>
      <c r="K17" s="20" t="s">
        <v>77</v>
      </c>
    </row>
    <row r="18" spans="1:11" s="6" customFormat="1" ht="357" x14ac:dyDescent="0.25">
      <c r="A18" s="18" t="s">
        <v>69</v>
      </c>
      <c r="B18" s="17" t="s">
        <v>70</v>
      </c>
      <c r="C18" s="16" t="s">
        <v>71</v>
      </c>
      <c r="D18" s="16" t="s">
        <v>78</v>
      </c>
      <c r="E18" s="16" t="s">
        <v>63</v>
      </c>
      <c r="F18" s="22" t="s">
        <v>79</v>
      </c>
      <c r="G18" s="20" t="s">
        <v>2</v>
      </c>
      <c r="H18" s="19" t="s">
        <v>80</v>
      </c>
      <c r="I18" s="22" t="s">
        <v>81</v>
      </c>
      <c r="J18" s="20" t="s">
        <v>82</v>
      </c>
      <c r="K18" s="20" t="s">
        <v>77</v>
      </c>
    </row>
    <row r="19" spans="1:11" s="6" customFormat="1" ht="114.75" x14ac:dyDescent="0.25">
      <c r="A19" s="18" t="s">
        <v>69</v>
      </c>
      <c r="B19" s="17" t="s">
        <v>70</v>
      </c>
      <c r="C19" s="16" t="s">
        <v>71</v>
      </c>
      <c r="D19" s="16" t="s">
        <v>83</v>
      </c>
      <c r="E19" s="16" t="s">
        <v>63</v>
      </c>
      <c r="F19" s="22" t="s">
        <v>79</v>
      </c>
      <c r="G19" s="20" t="s">
        <v>11</v>
      </c>
      <c r="H19" s="19" t="s">
        <v>84</v>
      </c>
      <c r="I19" s="16" t="s">
        <v>85</v>
      </c>
      <c r="J19" s="20" t="s">
        <v>86</v>
      </c>
      <c r="K19" s="20" t="s">
        <v>77</v>
      </c>
    </row>
    <row r="20" spans="1:11" s="6" customFormat="1" ht="242.25" x14ac:dyDescent="0.25">
      <c r="A20" s="18" t="s">
        <v>69</v>
      </c>
      <c r="B20" s="17" t="s">
        <v>70</v>
      </c>
      <c r="C20" s="16" t="s">
        <v>71</v>
      </c>
      <c r="D20" s="16" t="s">
        <v>87</v>
      </c>
      <c r="E20" s="22" t="s">
        <v>88</v>
      </c>
      <c r="F20" s="22" t="s">
        <v>79</v>
      </c>
      <c r="G20" s="20" t="s">
        <v>3</v>
      </c>
      <c r="H20" s="19" t="s">
        <v>89</v>
      </c>
      <c r="I20" s="16" t="s">
        <v>90</v>
      </c>
      <c r="J20" s="20" t="s">
        <v>91</v>
      </c>
      <c r="K20" s="20" t="s">
        <v>77</v>
      </c>
    </row>
    <row r="21" spans="1:11" s="6" customFormat="1" ht="216.75" x14ac:dyDescent="0.25">
      <c r="A21" s="18" t="s">
        <v>69</v>
      </c>
      <c r="B21" s="17" t="s">
        <v>70</v>
      </c>
      <c r="C21" s="16" t="s">
        <v>71</v>
      </c>
      <c r="D21" s="16" t="s">
        <v>92</v>
      </c>
      <c r="E21" s="16" t="s">
        <v>63</v>
      </c>
      <c r="F21" s="22" t="s">
        <v>79</v>
      </c>
      <c r="G21" s="20" t="s">
        <v>8</v>
      </c>
      <c r="H21" s="19" t="s">
        <v>93</v>
      </c>
      <c r="I21" s="16" t="s">
        <v>94</v>
      </c>
      <c r="J21" s="20" t="s">
        <v>95</v>
      </c>
      <c r="K21" s="20" t="s">
        <v>77</v>
      </c>
    </row>
    <row r="22" spans="1:11" s="6" customFormat="1" ht="127.5" x14ac:dyDescent="0.25">
      <c r="A22" s="18" t="s">
        <v>69</v>
      </c>
      <c r="B22" s="23" t="s">
        <v>96</v>
      </c>
      <c r="C22" s="16" t="s">
        <v>97</v>
      </c>
      <c r="D22" s="16" t="s">
        <v>98</v>
      </c>
      <c r="E22" s="16" t="s">
        <v>64</v>
      </c>
      <c r="F22" s="16" t="s">
        <v>99</v>
      </c>
      <c r="G22" s="20" t="s">
        <v>5</v>
      </c>
      <c r="H22" s="19" t="s">
        <v>100</v>
      </c>
      <c r="I22" s="16" t="s">
        <v>101</v>
      </c>
      <c r="J22" s="20" t="s">
        <v>102</v>
      </c>
      <c r="K22" s="20" t="s">
        <v>103</v>
      </c>
    </row>
    <row r="23" spans="1:11" s="6" customFormat="1" ht="102" x14ac:dyDescent="0.25">
      <c r="A23" s="18" t="s">
        <v>69</v>
      </c>
      <c r="B23" s="23" t="s">
        <v>96</v>
      </c>
      <c r="C23" s="16" t="s">
        <v>97</v>
      </c>
      <c r="D23" s="16" t="s">
        <v>104</v>
      </c>
      <c r="E23" s="16" t="s">
        <v>64</v>
      </c>
      <c r="F23" s="16" t="s">
        <v>99</v>
      </c>
      <c r="G23" s="20" t="s">
        <v>4</v>
      </c>
      <c r="H23" s="19" t="s">
        <v>105</v>
      </c>
      <c r="I23" s="16" t="s">
        <v>106</v>
      </c>
      <c r="J23" s="20" t="s">
        <v>107</v>
      </c>
      <c r="K23" s="20" t="s">
        <v>108</v>
      </c>
    </row>
    <row r="24" spans="1:11" s="6" customFormat="1" ht="140.25" x14ac:dyDescent="0.25">
      <c r="A24" s="18" t="s">
        <v>69</v>
      </c>
      <c r="B24" s="23" t="s">
        <v>96</v>
      </c>
      <c r="C24" s="16" t="s">
        <v>97</v>
      </c>
      <c r="D24" s="16" t="s">
        <v>109</v>
      </c>
      <c r="E24" s="16" t="s">
        <v>110</v>
      </c>
      <c r="F24" s="16" t="s">
        <v>99</v>
      </c>
      <c r="G24" s="20" t="s">
        <v>11</v>
      </c>
      <c r="H24" s="19" t="s">
        <v>111</v>
      </c>
      <c r="I24" s="16" t="s">
        <v>112</v>
      </c>
      <c r="J24" s="20" t="s">
        <v>113</v>
      </c>
      <c r="K24" s="20" t="s">
        <v>114</v>
      </c>
    </row>
    <row r="25" spans="1:11" s="6" customFormat="1" ht="153" x14ac:dyDescent="0.25">
      <c r="A25" s="18" t="s">
        <v>69</v>
      </c>
      <c r="B25" s="23" t="s">
        <v>96</v>
      </c>
      <c r="C25" s="16" t="s">
        <v>97</v>
      </c>
      <c r="D25" s="16" t="s">
        <v>115</v>
      </c>
      <c r="E25" s="16" t="s">
        <v>110</v>
      </c>
      <c r="F25" s="16" t="s">
        <v>99</v>
      </c>
      <c r="G25" s="20" t="s">
        <v>3</v>
      </c>
      <c r="H25" s="17" t="s">
        <v>116</v>
      </c>
      <c r="I25" s="16" t="s">
        <v>117</v>
      </c>
      <c r="J25" s="20" t="s">
        <v>118</v>
      </c>
      <c r="K25" s="20" t="s">
        <v>119</v>
      </c>
    </row>
    <row r="26" spans="1:11" s="6" customFormat="1" ht="153" x14ac:dyDescent="0.25">
      <c r="A26" s="18" t="s">
        <v>69</v>
      </c>
      <c r="B26" s="17" t="s">
        <v>120</v>
      </c>
      <c r="C26" s="16" t="s">
        <v>121</v>
      </c>
      <c r="D26" s="16" t="s">
        <v>122</v>
      </c>
      <c r="E26" s="16" t="s">
        <v>110</v>
      </c>
      <c r="F26" s="16" t="s">
        <v>123</v>
      </c>
      <c r="G26" s="20" t="s">
        <v>3</v>
      </c>
      <c r="H26" s="17" t="s">
        <v>124</v>
      </c>
      <c r="I26" s="16" t="s">
        <v>125</v>
      </c>
      <c r="J26" s="20" t="s">
        <v>126</v>
      </c>
      <c r="K26" s="20" t="s">
        <v>127</v>
      </c>
    </row>
    <row r="27" spans="1:11" s="6" customFormat="1" ht="114.75" x14ac:dyDescent="0.25">
      <c r="A27" s="18" t="s">
        <v>69</v>
      </c>
      <c r="B27" s="17" t="s">
        <v>120</v>
      </c>
      <c r="C27" s="16" t="s">
        <v>121</v>
      </c>
      <c r="D27" s="16" t="s">
        <v>128</v>
      </c>
      <c r="E27" s="16" t="s">
        <v>64</v>
      </c>
      <c r="F27" s="16" t="s">
        <v>123</v>
      </c>
      <c r="G27" s="20" t="s">
        <v>5</v>
      </c>
      <c r="H27" s="24" t="s">
        <v>129</v>
      </c>
      <c r="I27" s="16" t="s">
        <v>130</v>
      </c>
      <c r="J27" s="20" t="s">
        <v>131</v>
      </c>
      <c r="K27" s="25" t="s">
        <v>103</v>
      </c>
    </row>
    <row r="28" spans="1:11" s="6" customFormat="1" ht="76.5" x14ac:dyDescent="0.25">
      <c r="A28" s="18" t="s">
        <v>132</v>
      </c>
      <c r="B28" s="19" t="s">
        <v>133</v>
      </c>
      <c r="C28" s="20" t="s">
        <v>134</v>
      </c>
      <c r="D28" s="20" t="s">
        <v>135</v>
      </c>
      <c r="E28" s="20" t="s">
        <v>136</v>
      </c>
      <c r="F28" s="20" t="s">
        <v>137</v>
      </c>
      <c r="G28" s="20" t="s">
        <v>3</v>
      </c>
      <c r="H28" s="17" t="s">
        <v>138</v>
      </c>
      <c r="I28" s="20" t="s">
        <v>139</v>
      </c>
      <c r="J28" s="20" t="s">
        <v>439</v>
      </c>
      <c r="K28" s="20" t="s">
        <v>140</v>
      </c>
    </row>
    <row r="29" spans="1:11" s="6" customFormat="1" ht="76.5" x14ac:dyDescent="0.25">
      <c r="A29" s="18" t="s">
        <v>132</v>
      </c>
      <c r="B29" s="19" t="s">
        <v>133</v>
      </c>
      <c r="C29" s="20" t="s">
        <v>134</v>
      </c>
      <c r="D29" s="20" t="s">
        <v>135</v>
      </c>
      <c r="E29" s="20" t="s">
        <v>136</v>
      </c>
      <c r="F29" s="20" t="s">
        <v>137</v>
      </c>
      <c r="G29" s="20" t="s">
        <v>3</v>
      </c>
      <c r="H29" s="17" t="s">
        <v>141</v>
      </c>
      <c r="I29" s="20" t="s">
        <v>139</v>
      </c>
      <c r="J29" s="20" t="s">
        <v>439</v>
      </c>
      <c r="K29" s="20" t="s">
        <v>140</v>
      </c>
    </row>
    <row r="30" spans="1:11" s="6" customFormat="1" ht="127.5" x14ac:dyDescent="0.25">
      <c r="A30" s="18" t="s">
        <v>132</v>
      </c>
      <c r="B30" s="19" t="s">
        <v>142</v>
      </c>
      <c r="C30" s="20" t="s">
        <v>143</v>
      </c>
      <c r="D30" s="20" t="s">
        <v>144</v>
      </c>
      <c r="E30" s="20" t="s">
        <v>136</v>
      </c>
      <c r="F30" s="20" t="s">
        <v>145</v>
      </c>
      <c r="G30" s="20" t="s">
        <v>3</v>
      </c>
      <c r="H30" s="17" t="s">
        <v>146</v>
      </c>
      <c r="I30" s="20" t="s">
        <v>147</v>
      </c>
      <c r="J30" s="20" t="s">
        <v>148</v>
      </c>
      <c r="K30" s="20" t="s">
        <v>140</v>
      </c>
    </row>
    <row r="31" spans="1:11" s="6" customFormat="1" ht="76.5" x14ac:dyDescent="0.25">
      <c r="A31" s="18" t="s">
        <v>132</v>
      </c>
      <c r="B31" s="19" t="s">
        <v>142</v>
      </c>
      <c r="C31" s="20" t="s">
        <v>143</v>
      </c>
      <c r="D31" s="20" t="s">
        <v>144</v>
      </c>
      <c r="E31" s="20" t="s">
        <v>136</v>
      </c>
      <c r="F31" s="20" t="s">
        <v>145</v>
      </c>
      <c r="G31" s="20" t="s">
        <v>4</v>
      </c>
      <c r="H31" s="17" t="s">
        <v>149</v>
      </c>
      <c r="I31" s="20" t="s">
        <v>150</v>
      </c>
      <c r="J31" s="20" t="s">
        <v>151</v>
      </c>
      <c r="K31" s="20" t="s">
        <v>140</v>
      </c>
    </row>
    <row r="32" spans="1:11" s="6" customFormat="1" ht="76.5" x14ac:dyDescent="0.25">
      <c r="A32" s="18" t="s">
        <v>132</v>
      </c>
      <c r="B32" s="19" t="s">
        <v>152</v>
      </c>
      <c r="C32" s="20" t="s">
        <v>153</v>
      </c>
      <c r="D32" s="20" t="s">
        <v>154</v>
      </c>
      <c r="E32" s="20" t="s">
        <v>136</v>
      </c>
      <c r="F32" s="20" t="s">
        <v>145</v>
      </c>
      <c r="G32" s="20" t="s">
        <v>3</v>
      </c>
      <c r="H32" s="17" t="s">
        <v>155</v>
      </c>
      <c r="I32" s="20" t="s">
        <v>156</v>
      </c>
      <c r="J32" s="20" t="s">
        <v>157</v>
      </c>
      <c r="K32" s="20" t="s">
        <v>140</v>
      </c>
    </row>
    <row r="33" spans="1:11" s="6" customFormat="1" ht="114.75" x14ac:dyDescent="0.25">
      <c r="A33" s="18" t="s">
        <v>132</v>
      </c>
      <c r="B33" s="19" t="s">
        <v>152</v>
      </c>
      <c r="C33" s="20" t="s">
        <v>153</v>
      </c>
      <c r="D33" s="20" t="s">
        <v>154</v>
      </c>
      <c r="E33" s="20" t="s">
        <v>136</v>
      </c>
      <c r="F33" s="20" t="s">
        <v>145</v>
      </c>
      <c r="G33" s="20" t="s">
        <v>4</v>
      </c>
      <c r="H33" s="17" t="s">
        <v>158</v>
      </c>
      <c r="I33" s="20" t="s">
        <v>159</v>
      </c>
      <c r="J33" s="20" t="s">
        <v>160</v>
      </c>
      <c r="K33" s="20" t="s">
        <v>140</v>
      </c>
    </row>
    <row r="34" spans="1:11" s="6" customFormat="1" ht="102" x14ac:dyDescent="0.25">
      <c r="A34" s="18" t="s">
        <v>132</v>
      </c>
      <c r="B34" s="19" t="s">
        <v>161</v>
      </c>
      <c r="C34" s="20" t="s">
        <v>162</v>
      </c>
      <c r="D34" s="20" t="s">
        <v>163</v>
      </c>
      <c r="E34" s="20" t="s">
        <v>136</v>
      </c>
      <c r="F34" s="20" t="s">
        <v>145</v>
      </c>
      <c r="G34" s="20" t="s">
        <v>3</v>
      </c>
      <c r="H34" s="17" t="s">
        <v>164</v>
      </c>
      <c r="I34" s="20" t="s">
        <v>165</v>
      </c>
      <c r="J34" s="20" t="s">
        <v>166</v>
      </c>
      <c r="K34" s="20" t="s">
        <v>140</v>
      </c>
    </row>
    <row r="35" spans="1:11" s="7" customFormat="1" ht="102" x14ac:dyDescent="0.25">
      <c r="A35" s="18" t="s">
        <v>132</v>
      </c>
      <c r="B35" s="19" t="s">
        <v>161</v>
      </c>
      <c r="C35" s="20" t="s">
        <v>162</v>
      </c>
      <c r="D35" s="20" t="s">
        <v>163</v>
      </c>
      <c r="E35" s="20" t="s">
        <v>136</v>
      </c>
      <c r="F35" s="20" t="s">
        <v>145</v>
      </c>
      <c r="G35" s="20" t="s">
        <v>4</v>
      </c>
      <c r="H35" s="17" t="s">
        <v>167</v>
      </c>
      <c r="I35" s="20" t="s">
        <v>168</v>
      </c>
      <c r="J35" s="20" t="s">
        <v>169</v>
      </c>
      <c r="K35" s="20" t="s">
        <v>140</v>
      </c>
    </row>
    <row r="36" spans="1:11" s="7" customFormat="1" ht="211.5" customHeight="1" x14ac:dyDescent="0.25">
      <c r="A36" s="18" t="s">
        <v>132</v>
      </c>
      <c r="B36" s="19" t="s">
        <v>170</v>
      </c>
      <c r="C36" s="20" t="s">
        <v>171</v>
      </c>
      <c r="D36" s="20" t="s">
        <v>172</v>
      </c>
      <c r="E36" s="20" t="s">
        <v>136</v>
      </c>
      <c r="F36" s="20" t="s">
        <v>173</v>
      </c>
      <c r="G36" s="20" t="s">
        <v>4</v>
      </c>
      <c r="H36" s="17" t="s">
        <v>174</v>
      </c>
      <c r="I36" s="20" t="s">
        <v>175</v>
      </c>
      <c r="J36" s="20" t="s">
        <v>176</v>
      </c>
      <c r="K36" s="20" t="s">
        <v>177</v>
      </c>
    </row>
    <row r="37" spans="1:11" s="7" customFormat="1" ht="170.25" customHeight="1" x14ac:dyDescent="0.25">
      <c r="A37" s="18" t="s">
        <v>132</v>
      </c>
      <c r="B37" s="19" t="s">
        <v>170</v>
      </c>
      <c r="C37" s="20" t="s">
        <v>171</v>
      </c>
      <c r="D37" s="20" t="s">
        <v>172</v>
      </c>
      <c r="E37" s="20" t="s">
        <v>136</v>
      </c>
      <c r="F37" s="20" t="s">
        <v>173</v>
      </c>
      <c r="G37" s="20" t="s">
        <v>4</v>
      </c>
      <c r="H37" s="17" t="s">
        <v>178</v>
      </c>
      <c r="I37" s="20" t="s">
        <v>179</v>
      </c>
      <c r="J37" s="20" t="s">
        <v>180</v>
      </c>
      <c r="K37" s="20" t="s">
        <v>177</v>
      </c>
    </row>
    <row r="38" spans="1:11" s="7" customFormat="1" ht="172.5" customHeight="1" x14ac:dyDescent="0.25">
      <c r="A38" s="18" t="s">
        <v>132</v>
      </c>
      <c r="B38" s="19" t="s">
        <v>170</v>
      </c>
      <c r="C38" s="20" t="s">
        <v>171</v>
      </c>
      <c r="D38" s="20" t="s">
        <v>172</v>
      </c>
      <c r="E38" s="20" t="s">
        <v>136</v>
      </c>
      <c r="F38" s="20" t="s">
        <v>173</v>
      </c>
      <c r="G38" s="20" t="s">
        <v>4</v>
      </c>
      <c r="H38" s="17" t="s">
        <v>181</v>
      </c>
      <c r="I38" s="20" t="s">
        <v>182</v>
      </c>
      <c r="J38" s="20" t="s">
        <v>183</v>
      </c>
      <c r="K38" s="20" t="s">
        <v>177</v>
      </c>
    </row>
    <row r="39" spans="1:11" s="7" customFormat="1" ht="89.25" x14ac:dyDescent="0.25">
      <c r="A39" s="18" t="s">
        <v>132</v>
      </c>
      <c r="B39" s="48" t="s">
        <v>440</v>
      </c>
      <c r="C39" s="20" t="s">
        <v>184</v>
      </c>
      <c r="D39" s="20" t="s">
        <v>185</v>
      </c>
      <c r="E39" s="20" t="s">
        <v>186</v>
      </c>
      <c r="F39" s="20" t="s">
        <v>187</v>
      </c>
      <c r="G39" s="20" t="s">
        <v>4</v>
      </c>
      <c r="H39" s="17" t="s">
        <v>188</v>
      </c>
      <c r="I39" s="20" t="s">
        <v>189</v>
      </c>
      <c r="J39" s="20" t="s">
        <v>190</v>
      </c>
      <c r="K39" s="20" t="s">
        <v>191</v>
      </c>
    </row>
    <row r="40" spans="1:11" s="7" customFormat="1" ht="89.25" x14ac:dyDescent="0.25">
      <c r="A40" s="18" t="s">
        <v>132</v>
      </c>
      <c r="B40" s="48" t="s">
        <v>440</v>
      </c>
      <c r="C40" s="20" t="s">
        <v>184</v>
      </c>
      <c r="D40" s="20" t="s">
        <v>185</v>
      </c>
      <c r="E40" s="20" t="s">
        <v>186</v>
      </c>
      <c r="F40" s="20" t="s">
        <v>187</v>
      </c>
      <c r="G40" s="20" t="s">
        <v>4</v>
      </c>
      <c r="H40" s="17" t="s">
        <v>192</v>
      </c>
      <c r="I40" s="20" t="s">
        <v>189</v>
      </c>
      <c r="J40" s="20" t="s">
        <v>190</v>
      </c>
      <c r="K40" s="20" t="s">
        <v>191</v>
      </c>
    </row>
    <row r="41" spans="1:11" s="7" customFormat="1" ht="89.25" x14ac:dyDescent="0.25">
      <c r="A41" s="18" t="s">
        <v>132</v>
      </c>
      <c r="B41" s="48" t="s">
        <v>440</v>
      </c>
      <c r="C41" s="20" t="s">
        <v>184</v>
      </c>
      <c r="D41" s="20" t="s">
        <v>185</v>
      </c>
      <c r="E41" s="20" t="s">
        <v>186</v>
      </c>
      <c r="F41" s="20" t="s">
        <v>187</v>
      </c>
      <c r="G41" s="20" t="s">
        <v>4</v>
      </c>
      <c r="H41" s="17" t="s">
        <v>193</v>
      </c>
      <c r="I41" s="20" t="s">
        <v>189</v>
      </c>
      <c r="J41" s="20" t="s">
        <v>190</v>
      </c>
      <c r="K41" s="20" t="s">
        <v>191</v>
      </c>
    </row>
    <row r="42" spans="1:11" s="7" customFormat="1" ht="63.75" x14ac:dyDescent="0.25">
      <c r="A42" s="18" t="s">
        <v>132</v>
      </c>
      <c r="B42" s="19" t="s">
        <v>194</v>
      </c>
      <c r="C42" s="20" t="s">
        <v>195</v>
      </c>
      <c r="D42" s="20" t="s">
        <v>196</v>
      </c>
      <c r="E42" s="20" t="s">
        <v>197</v>
      </c>
      <c r="F42" s="20" t="s">
        <v>198</v>
      </c>
      <c r="G42" s="20" t="s">
        <v>4</v>
      </c>
      <c r="H42" s="17" t="s">
        <v>199</v>
      </c>
      <c r="I42" s="20" t="s">
        <v>200</v>
      </c>
      <c r="J42" s="20" t="s">
        <v>201</v>
      </c>
      <c r="K42" s="20" t="s">
        <v>202</v>
      </c>
    </row>
    <row r="43" spans="1:11" s="7" customFormat="1" ht="76.5" x14ac:dyDescent="0.25">
      <c r="A43" s="18" t="s">
        <v>132</v>
      </c>
      <c r="B43" s="19" t="s">
        <v>194</v>
      </c>
      <c r="C43" s="20" t="s">
        <v>195</v>
      </c>
      <c r="D43" s="20" t="s">
        <v>196</v>
      </c>
      <c r="E43" s="20" t="s">
        <v>197</v>
      </c>
      <c r="F43" s="20" t="s">
        <v>198</v>
      </c>
      <c r="G43" s="20" t="s">
        <v>4</v>
      </c>
      <c r="H43" s="17" t="s">
        <v>203</v>
      </c>
      <c r="I43" s="20" t="s">
        <v>204</v>
      </c>
      <c r="J43" s="20" t="s">
        <v>205</v>
      </c>
      <c r="K43" s="20" t="s">
        <v>202</v>
      </c>
    </row>
    <row r="44" spans="1:11" s="7" customFormat="1" ht="63.75" x14ac:dyDescent="0.25">
      <c r="A44" s="18" t="s">
        <v>132</v>
      </c>
      <c r="B44" s="19" t="s">
        <v>194</v>
      </c>
      <c r="C44" s="20" t="s">
        <v>195</v>
      </c>
      <c r="D44" s="20" t="s">
        <v>196</v>
      </c>
      <c r="E44" s="20" t="s">
        <v>197</v>
      </c>
      <c r="F44" s="20" t="s">
        <v>198</v>
      </c>
      <c r="G44" s="20" t="s">
        <v>4</v>
      </c>
      <c r="H44" s="17" t="s">
        <v>206</v>
      </c>
      <c r="I44" s="20" t="s">
        <v>207</v>
      </c>
      <c r="J44" s="20" t="s">
        <v>208</v>
      </c>
      <c r="K44" s="20" t="s">
        <v>202</v>
      </c>
    </row>
    <row r="45" spans="1:11" s="7" customFormat="1" ht="63.75" x14ac:dyDescent="0.25">
      <c r="A45" s="18" t="s">
        <v>132</v>
      </c>
      <c r="B45" s="19" t="s">
        <v>209</v>
      </c>
      <c r="C45" s="20" t="s">
        <v>210</v>
      </c>
      <c r="D45" s="20" t="s">
        <v>211</v>
      </c>
      <c r="E45" s="20" t="s">
        <v>212</v>
      </c>
      <c r="F45" s="20" t="s">
        <v>213</v>
      </c>
      <c r="G45" s="20" t="s">
        <v>4</v>
      </c>
      <c r="H45" s="17" t="s">
        <v>214</v>
      </c>
      <c r="I45" s="20" t="s">
        <v>215</v>
      </c>
      <c r="J45" s="20" t="s">
        <v>216</v>
      </c>
      <c r="K45" s="20" t="s">
        <v>202</v>
      </c>
    </row>
    <row r="46" spans="1:11" s="7" customFormat="1" ht="114.75" x14ac:dyDescent="0.25">
      <c r="A46" s="18" t="s">
        <v>132</v>
      </c>
      <c r="B46" s="19" t="s">
        <v>209</v>
      </c>
      <c r="C46" s="20" t="s">
        <v>210</v>
      </c>
      <c r="D46" s="20" t="s">
        <v>211</v>
      </c>
      <c r="E46" s="20" t="s">
        <v>212</v>
      </c>
      <c r="F46" s="20" t="s">
        <v>213</v>
      </c>
      <c r="G46" s="20" t="s">
        <v>4</v>
      </c>
      <c r="H46" s="17" t="s">
        <v>217</v>
      </c>
      <c r="I46" s="20" t="s">
        <v>218</v>
      </c>
      <c r="J46" s="20" t="s">
        <v>216</v>
      </c>
      <c r="K46" s="20" t="s">
        <v>202</v>
      </c>
    </row>
    <row r="47" spans="1:11" s="7" customFormat="1" ht="63.75" x14ac:dyDescent="0.25">
      <c r="A47" s="18" t="s">
        <v>132</v>
      </c>
      <c r="B47" s="19" t="s">
        <v>209</v>
      </c>
      <c r="C47" s="20" t="s">
        <v>210</v>
      </c>
      <c r="D47" s="20" t="s">
        <v>211</v>
      </c>
      <c r="E47" s="20" t="s">
        <v>212</v>
      </c>
      <c r="F47" s="20" t="s">
        <v>213</v>
      </c>
      <c r="G47" s="20" t="s">
        <v>4</v>
      </c>
      <c r="H47" s="17" t="s">
        <v>219</v>
      </c>
      <c r="I47" s="20" t="s">
        <v>215</v>
      </c>
      <c r="J47" s="20" t="s">
        <v>216</v>
      </c>
      <c r="K47" s="20" t="s">
        <v>202</v>
      </c>
    </row>
    <row r="48" spans="1:11" s="7" customFormat="1" ht="153" x14ac:dyDescent="0.25">
      <c r="A48" s="18" t="s">
        <v>132</v>
      </c>
      <c r="B48" s="26" t="s">
        <v>220</v>
      </c>
      <c r="C48" s="18" t="s">
        <v>221</v>
      </c>
      <c r="D48" s="18" t="s">
        <v>222</v>
      </c>
      <c r="E48" s="18" t="s">
        <v>223</v>
      </c>
      <c r="F48" s="18" t="s">
        <v>224</v>
      </c>
      <c r="G48" s="20" t="s">
        <v>4</v>
      </c>
      <c r="H48" s="23" t="s">
        <v>225</v>
      </c>
      <c r="I48" s="18" t="s">
        <v>226</v>
      </c>
      <c r="J48" s="18" t="s">
        <v>227</v>
      </c>
      <c r="K48" s="27" t="s">
        <v>228</v>
      </c>
    </row>
    <row r="49" spans="1:11" s="7" customFormat="1" ht="76.5" x14ac:dyDescent="0.25">
      <c r="A49" s="18" t="s">
        <v>132</v>
      </c>
      <c r="B49" s="26" t="s">
        <v>220</v>
      </c>
      <c r="C49" s="18" t="s">
        <v>221</v>
      </c>
      <c r="D49" s="18" t="s">
        <v>222</v>
      </c>
      <c r="E49" s="18" t="s">
        <v>223</v>
      </c>
      <c r="F49" s="18" t="s">
        <v>224</v>
      </c>
      <c r="G49" s="20" t="s">
        <v>4</v>
      </c>
      <c r="H49" s="23" t="s">
        <v>229</v>
      </c>
      <c r="I49" s="18" t="s">
        <v>230</v>
      </c>
      <c r="J49" s="27" t="s">
        <v>231</v>
      </c>
      <c r="K49" s="27" t="s">
        <v>228</v>
      </c>
    </row>
    <row r="50" spans="1:11" s="7" customFormat="1" ht="76.5" x14ac:dyDescent="0.25">
      <c r="A50" s="18" t="s">
        <v>132</v>
      </c>
      <c r="B50" s="19" t="s">
        <v>232</v>
      </c>
      <c r="C50" s="20" t="s">
        <v>233</v>
      </c>
      <c r="D50" s="20" t="s">
        <v>234</v>
      </c>
      <c r="E50" s="20" t="s">
        <v>235</v>
      </c>
      <c r="F50" s="20" t="s">
        <v>236</v>
      </c>
      <c r="G50" s="20" t="s">
        <v>4</v>
      </c>
      <c r="H50" s="17" t="s">
        <v>237</v>
      </c>
      <c r="I50" s="20" t="s">
        <v>238</v>
      </c>
      <c r="J50" s="28" t="s">
        <v>239</v>
      </c>
      <c r="K50" s="29" t="s">
        <v>240</v>
      </c>
    </row>
    <row r="51" spans="1:11" s="7" customFormat="1" ht="153" x14ac:dyDescent="0.25">
      <c r="A51" s="18" t="s">
        <v>132</v>
      </c>
      <c r="B51" s="19" t="s">
        <v>232</v>
      </c>
      <c r="C51" s="20" t="s">
        <v>233</v>
      </c>
      <c r="D51" s="20" t="s">
        <v>234</v>
      </c>
      <c r="E51" s="20" t="s">
        <v>235</v>
      </c>
      <c r="F51" s="20" t="s">
        <v>236</v>
      </c>
      <c r="G51" s="20" t="s">
        <v>4</v>
      </c>
      <c r="H51" s="17" t="s">
        <v>241</v>
      </c>
      <c r="I51" s="20" t="s">
        <v>242</v>
      </c>
      <c r="J51" s="20" t="s">
        <v>243</v>
      </c>
      <c r="K51" s="29" t="s">
        <v>240</v>
      </c>
    </row>
    <row r="52" spans="1:11" s="7" customFormat="1" ht="76.5" x14ac:dyDescent="0.25">
      <c r="A52" s="18" t="s">
        <v>132</v>
      </c>
      <c r="B52" s="19" t="s">
        <v>232</v>
      </c>
      <c r="C52" s="20" t="s">
        <v>233</v>
      </c>
      <c r="D52" s="20" t="s">
        <v>234</v>
      </c>
      <c r="E52" s="20" t="s">
        <v>235</v>
      </c>
      <c r="F52" s="20" t="s">
        <v>236</v>
      </c>
      <c r="G52" s="20" t="s">
        <v>4</v>
      </c>
      <c r="H52" s="17" t="s">
        <v>244</v>
      </c>
      <c r="I52" s="20" t="s">
        <v>245</v>
      </c>
      <c r="J52" s="28" t="s">
        <v>239</v>
      </c>
      <c r="K52" s="29" t="s">
        <v>240</v>
      </c>
    </row>
    <row r="53" spans="1:11" s="7" customFormat="1" ht="89.25" x14ac:dyDescent="0.25">
      <c r="A53" s="18" t="s">
        <v>132</v>
      </c>
      <c r="B53" s="19" t="s">
        <v>246</v>
      </c>
      <c r="C53" s="30" t="s">
        <v>247</v>
      </c>
      <c r="D53" s="20" t="s">
        <v>248</v>
      </c>
      <c r="E53" s="20" t="s">
        <v>249</v>
      </c>
      <c r="F53" s="20" t="s">
        <v>250</v>
      </c>
      <c r="G53" s="20" t="s">
        <v>4</v>
      </c>
      <c r="H53" s="17" t="s">
        <v>251</v>
      </c>
      <c r="I53" s="20" t="s">
        <v>252</v>
      </c>
      <c r="J53" s="28" t="s">
        <v>253</v>
      </c>
      <c r="K53" s="29" t="s">
        <v>140</v>
      </c>
    </row>
    <row r="54" spans="1:11" s="7" customFormat="1" ht="89.25" x14ac:dyDescent="0.25">
      <c r="A54" s="18" t="s">
        <v>132</v>
      </c>
      <c r="B54" s="19" t="s">
        <v>246</v>
      </c>
      <c r="C54" s="30" t="s">
        <v>247</v>
      </c>
      <c r="D54" s="20" t="s">
        <v>248</v>
      </c>
      <c r="E54" s="20" t="s">
        <v>249</v>
      </c>
      <c r="F54" s="20" t="s">
        <v>250</v>
      </c>
      <c r="G54" s="20" t="s">
        <v>4</v>
      </c>
      <c r="H54" s="17" t="s">
        <v>254</v>
      </c>
      <c r="I54" s="20" t="s">
        <v>255</v>
      </c>
      <c r="J54" s="28" t="s">
        <v>253</v>
      </c>
      <c r="K54" s="29" t="s">
        <v>140</v>
      </c>
    </row>
    <row r="55" spans="1:11" s="7" customFormat="1" ht="89.25" x14ac:dyDescent="0.25">
      <c r="A55" s="18" t="s">
        <v>132</v>
      </c>
      <c r="B55" s="19" t="s">
        <v>246</v>
      </c>
      <c r="C55" s="30" t="s">
        <v>247</v>
      </c>
      <c r="D55" s="20" t="s">
        <v>248</v>
      </c>
      <c r="E55" s="20" t="s">
        <v>249</v>
      </c>
      <c r="F55" s="20" t="s">
        <v>250</v>
      </c>
      <c r="G55" s="20" t="s">
        <v>4</v>
      </c>
      <c r="H55" s="17" t="s">
        <v>256</v>
      </c>
      <c r="I55" s="20" t="s">
        <v>257</v>
      </c>
      <c r="J55" s="28" t="s">
        <v>253</v>
      </c>
      <c r="K55" s="29" t="s">
        <v>140</v>
      </c>
    </row>
    <row r="56" spans="1:11" ht="63" customHeight="1" x14ac:dyDescent="0.2">
      <c r="A56" s="16" t="s">
        <v>258</v>
      </c>
      <c r="B56" s="17" t="s">
        <v>259</v>
      </c>
      <c r="C56" s="16" t="s">
        <v>260</v>
      </c>
      <c r="D56" s="31" t="s">
        <v>261</v>
      </c>
      <c r="E56" s="31" t="s">
        <v>262</v>
      </c>
      <c r="F56" s="31" t="s">
        <v>263</v>
      </c>
      <c r="G56" s="31" t="s">
        <v>5</v>
      </c>
      <c r="H56" s="32" t="s">
        <v>264</v>
      </c>
      <c r="I56" s="31" t="s">
        <v>265</v>
      </c>
      <c r="J56" s="31" t="s">
        <v>266</v>
      </c>
      <c r="K56" s="31" t="s">
        <v>267</v>
      </c>
    </row>
    <row r="57" spans="1:11" ht="63.75" x14ac:dyDescent="0.2">
      <c r="A57" s="16" t="s">
        <v>258</v>
      </c>
      <c r="B57" s="17" t="s">
        <v>259</v>
      </c>
      <c r="C57" s="16" t="s">
        <v>260</v>
      </c>
      <c r="D57" s="31" t="s">
        <v>268</v>
      </c>
      <c r="E57" s="31" t="s">
        <v>262</v>
      </c>
      <c r="F57" s="31" t="s">
        <v>263</v>
      </c>
      <c r="G57" s="31" t="s">
        <v>3</v>
      </c>
      <c r="H57" s="32" t="s">
        <v>269</v>
      </c>
      <c r="I57" s="31" t="s">
        <v>270</v>
      </c>
      <c r="J57" s="31" t="s">
        <v>271</v>
      </c>
      <c r="K57" s="31" t="s">
        <v>267</v>
      </c>
    </row>
    <row r="58" spans="1:11" ht="153" x14ac:dyDescent="0.2">
      <c r="A58" s="16" t="s">
        <v>258</v>
      </c>
      <c r="B58" s="17" t="s">
        <v>272</v>
      </c>
      <c r="C58" s="16" t="s">
        <v>273</v>
      </c>
      <c r="D58" s="31" t="s">
        <v>268</v>
      </c>
      <c r="E58" s="31" t="s">
        <v>274</v>
      </c>
      <c r="F58" s="31" t="s">
        <v>275</v>
      </c>
      <c r="G58" s="31" t="s">
        <v>3</v>
      </c>
      <c r="H58" s="32" t="s">
        <v>276</v>
      </c>
      <c r="I58" s="31" t="s">
        <v>277</v>
      </c>
      <c r="J58" s="31" t="s">
        <v>278</v>
      </c>
      <c r="K58" s="31" t="s">
        <v>279</v>
      </c>
    </row>
    <row r="59" spans="1:11" ht="153" x14ac:dyDescent="0.2">
      <c r="A59" s="16" t="s">
        <v>258</v>
      </c>
      <c r="B59" s="17" t="s">
        <v>272</v>
      </c>
      <c r="C59" s="16" t="s">
        <v>273</v>
      </c>
      <c r="D59" s="31" t="s">
        <v>268</v>
      </c>
      <c r="E59" s="31" t="s">
        <v>274</v>
      </c>
      <c r="F59" s="31" t="s">
        <v>275</v>
      </c>
      <c r="G59" s="31" t="s">
        <v>5</v>
      </c>
      <c r="H59" s="32" t="s">
        <v>280</v>
      </c>
      <c r="I59" s="31" t="s">
        <v>277</v>
      </c>
      <c r="J59" s="31" t="s">
        <v>278</v>
      </c>
      <c r="K59" s="31" t="s">
        <v>279</v>
      </c>
    </row>
    <row r="60" spans="1:11" ht="140.25" x14ac:dyDescent="0.2">
      <c r="A60" s="16" t="s">
        <v>258</v>
      </c>
      <c r="B60" s="17" t="s">
        <v>281</v>
      </c>
      <c r="C60" s="16" t="s">
        <v>282</v>
      </c>
      <c r="D60" s="31" t="s">
        <v>283</v>
      </c>
      <c r="E60" s="31" t="s">
        <v>274</v>
      </c>
      <c r="F60" s="31" t="s">
        <v>284</v>
      </c>
      <c r="G60" s="31" t="s">
        <v>3</v>
      </c>
      <c r="H60" s="32" t="s">
        <v>285</v>
      </c>
      <c r="I60" s="31" t="s">
        <v>286</v>
      </c>
      <c r="J60" s="31" t="s">
        <v>287</v>
      </c>
      <c r="K60" s="33" t="s">
        <v>288</v>
      </c>
    </row>
    <row r="61" spans="1:11" ht="140.25" x14ac:dyDescent="0.2">
      <c r="A61" s="16" t="s">
        <v>258</v>
      </c>
      <c r="B61" s="17" t="s">
        <v>281</v>
      </c>
      <c r="C61" s="16" t="s">
        <v>282</v>
      </c>
      <c r="D61" s="31" t="s">
        <v>283</v>
      </c>
      <c r="E61" s="31" t="s">
        <v>274</v>
      </c>
      <c r="F61" s="31" t="s">
        <v>284</v>
      </c>
      <c r="G61" s="31" t="s">
        <v>5</v>
      </c>
      <c r="H61" s="32" t="s">
        <v>289</v>
      </c>
      <c r="I61" s="31" t="s">
        <v>286</v>
      </c>
      <c r="J61" s="31" t="s">
        <v>287</v>
      </c>
      <c r="K61" s="33" t="s">
        <v>288</v>
      </c>
    </row>
    <row r="62" spans="1:11" ht="63.75" x14ac:dyDescent="0.2">
      <c r="A62" s="16" t="s">
        <v>258</v>
      </c>
      <c r="B62" s="17" t="s">
        <v>290</v>
      </c>
      <c r="C62" s="16" t="s">
        <v>291</v>
      </c>
      <c r="D62" s="31" t="s">
        <v>292</v>
      </c>
      <c r="E62" s="31" t="s">
        <v>293</v>
      </c>
      <c r="F62" s="16" t="s">
        <v>294</v>
      </c>
      <c r="G62" s="34" t="s">
        <v>3</v>
      </c>
      <c r="H62" s="17" t="s">
        <v>295</v>
      </c>
      <c r="I62" s="34" t="s">
        <v>296</v>
      </c>
      <c r="J62" s="34" t="s">
        <v>297</v>
      </c>
      <c r="K62" s="34" t="s">
        <v>298</v>
      </c>
    </row>
    <row r="63" spans="1:11" ht="63.75" x14ac:dyDescent="0.2">
      <c r="A63" s="16" t="s">
        <v>258</v>
      </c>
      <c r="B63" s="17" t="s">
        <v>290</v>
      </c>
      <c r="C63" s="16" t="s">
        <v>291</v>
      </c>
      <c r="D63" s="31" t="s">
        <v>292</v>
      </c>
      <c r="E63" s="31" t="s">
        <v>293</v>
      </c>
      <c r="F63" s="16" t="s">
        <v>294</v>
      </c>
      <c r="G63" s="34" t="s">
        <v>5</v>
      </c>
      <c r="H63" s="17" t="s">
        <v>299</v>
      </c>
      <c r="I63" s="34" t="s">
        <v>296</v>
      </c>
      <c r="J63" s="34" t="s">
        <v>297</v>
      </c>
      <c r="K63" s="34" t="s">
        <v>298</v>
      </c>
    </row>
    <row r="64" spans="1:11" ht="63.75" x14ac:dyDescent="0.2">
      <c r="A64" s="16" t="s">
        <v>258</v>
      </c>
      <c r="B64" s="17" t="s">
        <v>300</v>
      </c>
      <c r="C64" s="16" t="s">
        <v>301</v>
      </c>
      <c r="D64" s="31" t="s">
        <v>302</v>
      </c>
      <c r="E64" s="31" t="s">
        <v>303</v>
      </c>
      <c r="F64" s="34" t="s">
        <v>304</v>
      </c>
      <c r="G64" s="34" t="s">
        <v>3</v>
      </c>
      <c r="H64" s="17" t="s">
        <v>305</v>
      </c>
      <c r="I64" s="34" t="s">
        <v>286</v>
      </c>
      <c r="J64" s="34" t="s">
        <v>306</v>
      </c>
      <c r="K64" s="34" t="s">
        <v>307</v>
      </c>
    </row>
    <row r="65" spans="1:11" ht="63.75" x14ac:dyDescent="0.2">
      <c r="A65" s="16" t="s">
        <v>258</v>
      </c>
      <c r="B65" s="17" t="s">
        <v>300</v>
      </c>
      <c r="C65" s="16" t="s">
        <v>301</v>
      </c>
      <c r="D65" s="31" t="s">
        <v>302</v>
      </c>
      <c r="E65" s="31" t="s">
        <v>303</v>
      </c>
      <c r="F65" s="34" t="s">
        <v>304</v>
      </c>
      <c r="G65" s="34" t="s">
        <v>5</v>
      </c>
      <c r="H65" s="17" t="s">
        <v>308</v>
      </c>
      <c r="I65" s="34" t="s">
        <v>286</v>
      </c>
      <c r="J65" s="34" t="s">
        <v>306</v>
      </c>
      <c r="K65" s="34" t="s">
        <v>307</v>
      </c>
    </row>
    <row r="66" spans="1:11" ht="63.75" x14ac:dyDescent="0.2">
      <c r="A66" s="16" t="s">
        <v>258</v>
      </c>
      <c r="B66" s="17" t="s">
        <v>309</v>
      </c>
      <c r="C66" s="16" t="s">
        <v>310</v>
      </c>
      <c r="D66" s="31" t="s">
        <v>311</v>
      </c>
      <c r="E66" s="31" t="s">
        <v>303</v>
      </c>
      <c r="F66" s="31" t="s">
        <v>312</v>
      </c>
      <c r="G66" s="31" t="s">
        <v>3</v>
      </c>
      <c r="H66" s="32" t="s">
        <v>313</v>
      </c>
      <c r="I66" s="31" t="s">
        <v>286</v>
      </c>
      <c r="J66" s="31" t="s">
        <v>314</v>
      </c>
      <c r="K66" s="31" t="s">
        <v>298</v>
      </c>
    </row>
    <row r="67" spans="1:11" ht="63.75" x14ac:dyDescent="0.2">
      <c r="A67" s="16" t="s">
        <v>258</v>
      </c>
      <c r="B67" s="17" t="s">
        <v>309</v>
      </c>
      <c r="C67" s="16" t="s">
        <v>310</v>
      </c>
      <c r="D67" s="31" t="s">
        <v>311</v>
      </c>
      <c r="E67" s="31" t="s">
        <v>303</v>
      </c>
      <c r="F67" s="31" t="s">
        <v>312</v>
      </c>
      <c r="G67" s="31" t="s">
        <v>5</v>
      </c>
      <c r="H67" s="32" t="s">
        <v>315</v>
      </c>
      <c r="I67" s="31" t="s">
        <v>286</v>
      </c>
      <c r="J67" s="31" t="s">
        <v>314</v>
      </c>
      <c r="K67" s="31" t="s">
        <v>298</v>
      </c>
    </row>
    <row r="68" spans="1:11" ht="76.5" x14ac:dyDescent="0.2">
      <c r="A68" s="16" t="s">
        <v>258</v>
      </c>
      <c r="B68" s="17" t="s">
        <v>316</v>
      </c>
      <c r="C68" s="16" t="s">
        <v>317</v>
      </c>
      <c r="D68" s="31" t="s">
        <v>318</v>
      </c>
      <c r="E68" s="31" t="s">
        <v>319</v>
      </c>
      <c r="F68" s="31" t="s">
        <v>320</v>
      </c>
      <c r="G68" s="31" t="s">
        <v>3</v>
      </c>
      <c r="H68" s="32" t="s">
        <v>321</v>
      </c>
      <c r="I68" s="31" t="s">
        <v>286</v>
      </c>
      <c r="J68" s="31" t="s">
        <v>322</v>
      </c>
      <c r="K68" s="31" t="s">
        <v>307</v>
      </c>
    </row>
    <row r="69" spans="1:11" ht="76.5" x14ac:dyDescent="0.2">
      <c r="A69" s="16" t="s">
        <v>258</v>
      </c>
      <c r="B69" s="17" t="s">
        <v>316</v>
      </c>
      <c r="C69" s="16" t="s">
        <v>317</v>
      </c>
      <c r="D69" s="31" t="s">
        <v>318</v>
      </c>
      <c r="E69" s="31" t="s">
        <v>319</v>
      </c>
      <c r="F69" s="31" t="s">
        <v>320</v>
      </c>
      <c r="G69" s="31" t="s">
        <v>5</v>
      </c>
      <c r="H69" s="32" t="s">
        <v>323</v>
      </c>
      <c r="I69" s="31" t="s">
        <v>286</v>
      </c>
      <c r="J69" s="31" t="s">
        <v>322</v>
      </c>
      <c r="K69" s="31" t="s">
        <v>307</v>
      </c>
    </row>
    <row r="70" spans="1:11" ht="63.75" x14ac:dyDescent="0.2">
      <c r="A70" s="16" t="s">
        <v>258</v>
      </c>
      <c r="B70" s="17" t="s">
        <v>324</v>
      </c>
      <c r="C70" s="16" t="s">
        <v>325</v>
      </c>
      <c r="D70" s="31" t="s">
        <v>326</v>
      </c>
      <c r="E70" s="31" t="s">
        <v>303</v>
      </c>
      <c r="F70" s="31" t="s">
        <v>327</v>
      </c>
      <c r="G70" s="31" t="s">
        <v>3</v>
      </c>
      <c r="H70" s="32" t="s">
        <v>328</v>
      </c>
      <c r="I70" s="31" t="s">
        <v>286</v>
      </c>
      <c r="J70" s="31" t="s">
        <v>329</v>
      </c>
      <c r="K70" s="31" t="s">
        <v>330</v>
      </c>
    </row>
    <row r="71" spans="1:11" ht="63.75" x14ac:dyDescent="0.2">
      <c r="A71" s="16" t="s">
        <v>258</v>
      </c>
      <c r="B71" s="17" t="s">
        <v>324</v>
      </c>
      <c r="C71" s="16" t="s">
        <v>325</v>
      </c>
      <c r="D71" s="31" t="s">
        <v>326</v>
      </c>
      <c r="E71" s="31" t="s">
        <v>303</v>
      </c>
      <c r="F71" s="31" t="s">
        <v>327</v>
      </c>
      <c r="G71" s="31" t="s">
        <v>5</v>
      </c>
      <c r="H71" s="32" t="s">
        <v>331</v>
      </c>
      <c r="I71" s="31" t="s">
        <v>286</v>
      </c>
      <c r="J71" s="31" t="s">
        <v>329</v>
      </c>
      <c r="K71" s="31" t="s">
        <v>330</v>
      </c>
    </row>
    <row r="72" spans="1:11" ht="76.5" x14ac:dyDescent="0.2">
      <c r="A72" s="16" t="s">
        <v>332</v>
      </c>
      <c r="B72" s="19" t="s">
        <v>333</v>
      </c>
      <c r="C72" s="20" t="s">
        <v>334</v>
      </c>
      <c r="D72" s="20" t="s">
        <v>335</v>
      </c>
      <c r="E72" s="20" t="s">
        <v>336</v>
      </c>
      <c r="F72" s="20" t="s">
        <v>337</v>
      </c>
      <c r="G72" s="20" t="s">
        <v>8</v>
      </c>
      <c r="H72" s="17" t="s">
        <v>338</v>
      </c>
      <c r="I72" s="20" t="s">
        <v>339</v>
      </c>
      <c r="J72" s="20" t="s">
        <v>340</v>
      </c>
      <c r="K72" s="20" t="s">
        <v>341</v>
      </c>
    </row>
    <row r="73" spans="1:11" ht="127.5" x14ac:dyDescent="0.2">
      <c r="A73" s="16" t="s">
        <v>332</v>
      </c>
      <c r="B73" s="19" t="s">
        <v>342</v>
      </c>
      <c r="C73" s="20" t="s">
        <v>343</v>
      </c>
      <c r="D73" s="20" t="s">
        <v>344</v>
      </c>
      <c r="E73" s="20" t="s">
        <v>345</v>
      </c>
      <c r="F73" s="20" t="s">
        <v>337</v>
      </c>
      <c r="G73" s="20" t="s">
        <v>346</v>
      </c>
      <c r="H73" s="17" t="s">
        <v>347</v>
      </c>
      <c r="I73" s="20" t="s">
        <v>348</v>
      </c>
      <c r="J73" s="20" t="s">
        <v>349</v>
      </c>
      <c r="K73" s="20" t="s">
        <v>341</v>
      </c>
    </row>
    <row r="74" spans="1:11" ht="89.25" x14ac:dyDescent="0.2">
      <c r="A74" s="16" t="s">
        <v>332</v>
      </c>
      <c r="B74" s="19" t="s">
        <v>350</v>
      </c>
      <c r="C74" s="20" t="s">
        <v>351</v>
      </c>
      <c r="D74" s="20" t="s">
        <v>352</v>
      </c>
      <c r="E74" s="20" t="s">
        <v>353</v>
      </c>
      <c r="F74" s="20" t="s">
        <v>337</v>
      </c>
      <c r="G74" s="20" t="s">
        <v>354</v>
      </c>
      <c r="H74" s="17" t="s">
        <v>355</v>
      </c>
      <c r="I74" s="20" t="s">
        <v>356</v>
      </c>
      <c r="J74" s="20" t="s">
        <v>357</v>
      </c>
      <c r="K74" s="20" t="s">
        <v>341</v>
      </c>
    </row>
    <row r="75" spans="1:11" ht="114.75" x14ac:dyDescent="0.2">
      <c r="A75" s="16" t="s">
        <v>358</v>
      </c>
      <c r="B75" s="23" t="s">
        <v>359</v>
      </c>
      <c r="C75" s="18" t="s">
        <v>360</v>
      </c>
      <c r="D75" s="18" t="s">
        <v>361</v>
      </c>
      <c r="E75" s="18" t="s">
        <v>362</v>
      </c>
      <c r="F75" s="18" t="s">
        <v>363</v>
      </c>
      <c r="G75" s="20" t="s">
        <v>8</v>
      </c>
      <c r="H75" s="17" t="s">
        <v>364</v>
      </c>
      <c r="I75" s="20" t="s">
        <v>365</v>
      </c>
      <c r="J75" s="20" t="s">
        <v>366</v>
      </c>
      <c r="K75" s="20" t="s">
        <v>367</v>
      </c>
    </row>
    <row r="76" spans="1:11" ht="51" x14ac:dyDescent="0.2">
      <c r="A76" s="16" t="s">
        <v>358</v>
      </c>
      <c r="B76" s="17" t="s">
        <v>368</v>
      </c>
      <c r="C76" s="16" t="s">
        <v>369</v>
      </c>
      <c r="D76" s="16" t="s">
        <v>370</v>
      </c>
      <c r="E76" s="16" t="s">
        <v>371</v>
      </c>
      <c r="F76" s="16" t="s">
        <v>372</v>
      </c>
      <c r="G76" s="20" t="s">
        <v>8</v>
      </c>
      <c r="H76" s="17" t="s">
        <v>373</v>
      </c>
      <c r="I76" s="20" t="s">
        <v>374</v>
      </c>
      <c r="J76" s="20" t="s">
        <v>375</v>
      </c>
      <c r="K76" s="20" t="s">
        <v>376</v>
      </c>
    </row>
    <row r="77" spans="1:11" ht="51" x14ac:dyDescent="0.2">
      <c r="A77" s="16" t="s">
        <v>358</v>
      </c>
      <c r="B77" s="17" t="s">
        <v>377</v>
      </c>
      <c r="C77" s="16" t="s">
        <v>378</v>
      </c>
      <c r="D77" s="16" t="s">
        <v>379</v>
      </c>
      <c r="E77" s="16" t="s">
        <v>380</v>
      </c>
      <c r="F77" s="16" t="s">
        <v>381</v>
      </c>
      <c r="G77" s="20" t="s">
        <v>8</v>
      </c>
      <c r="H77" s="17" t="s">
        <v>382</v>
      </c>
      <c r="I77" s="20" t="s">
        <v>383</v>
      </c>
      <c r="J77" s="20" t="s">
        <v>384</v>
      </c>
      <c r="K77" s="20" t="s">
        <v>385</v>
      </c>
    </row>
    <row r="78" spans="1:11" ht="63.75" x14ac:dyDescent="0.2">
      <c r="A78" s="16" t="s">
        <v>358</v>
      </c>
      <c r="B78" s="17" t="s">
        <v>386</v>
      </c>
      <c r="C78" s="16" t="s">
        <v>387</v>
      </c>
      <c r="D78" s="16" t="s">
        <v>388</v>
      </c>
      <c r="E78" s="16" t="s">
        <v>389</v>
      </c>
      <c r="F78" s="16" t="s">
        <v>390</v>
      </c>
      <c r="G78" s="20" t="s">
        <v>8</v>
      </c>
      <c r="H78" s="17" t="s">
        <v>391</v>
      </c>
      <c r="I78" s="20" t="s">
        <v>383</v>
      </c>
      <c r="J78" s="20" t="s">
        <v>392</v>
      </c>
      <c r="K78" s="20" t="s">
        <v>385</v>
      </c>
    </row>
    <row r="79" spans="1:11" ht="89.25" x14ac:dyDescent="0.2">
      <c r="A79" s="16" t="s">
        <v>393</v>
      </c>
      <c r="B79" s="19" t="s">
        <v>394</v>
      </c>
      <c r="C79" s="20" t="s">
        <v>395</v>
      </c>
      <c r="D79" s="20" t="s">
        <v>396</v>
      </c>
      <c r="E79" s="20" t="s">
        <v>397</v>
      </c>
      <c r="F79" s="20" t="s">
        <v>398</v>
      </c>
      <c r="G79" s="20" t="s">
        <v>2</v>
      </c>
      <c r="H79" s="19" t="s">
        <v>399</v>
      </c>
      <c r="I79" s="20" t="s">
        <v>400</v>
      </c>
      <c r="J79" s="20" t="s">
        <v>401</v>
      </c>
      <c r="K79" s="20" t="s">
        <v>402</v>
      </c>
    </row>
    <row r="80" spans="1:11" ht="89.25" x14ac:dyDescent="0.2">
      <c r="A80" s="16" t="s">
        <v>393</v>
      </c>
      <c r="B80" s="19" t="s">
        <v>394</v>
      </c>
      <c r="C80" s="20" t="s">
        <v>395</v>
      </c>
      <c r="D80" s="20" t="s">
        <v>396</v>
      </c>
      <c r="E80" s="20" t="s">
        <v>397</v>
      </c>
      <c r="F80" s="20" t="s">
        <v>398</v>
      </c>
      <c r="G80" s="20" t="s">
        <v>3</v>
      </c>
      <c r="H80" s="19" t="s">
        <v>403</v>
      </c>
      <c r="I80" s="20" t="s">
        <v>404</v>
      </c>
      <c r="J80" s="20" t="s">
        <v>405</v>
      </c>
      <c r="K80" s="20" t="s">
        <v>402</v>
      </c>
    </row>
    <row r="81" spans="1:11" ht="89.25" x14ac:dyDescent="0.2">
      <c r="A81" s="16" t="s">
        <v>393</v>
      </c>
      <c r="B81" s="19" t="s">
        <v>394</v>
      </c>
      <c r="C81" s="20" t="s">
        <v>395</v>
      </c>
      <c r="D81" s="20" t="s">
        <v>396</v>
      </c>
      <c r="E81" s="20" t="s">
        <v>397</v>
      </c>
      <c r="F81" s="20" t="s">
        <v>398</v>
      </c>
      <c r="G81" s="20" t="s">
        <v>6</v>
      </c>
      <c r="H81" s="19" t="s">
        <v>406</v>
      </c>
      <c r="I81" s="20" t="s">
        <v>407</v>
      </c>
      <c r="J81" s="20" t="s">
        <v>401</v>
      </c>
      <c r="K81" s="20" t="s">
        <v>402</v>
      </c>
    </row>
    <row r="82" spans="1:11" ht="89.25" x14ac:dyDescent="0.2">
      <c r="A82" s="16" t="s">
        <v>393</v>
      </c>
      <c r="B82" s="19" t="s">
        <v>394</v>
      </c>
      <c r="C82" s="20" t="s">
        <v>395</v>
      </c>
      <c r="D82" s="20" t="s">
        <v>396</v>
      </c>
      <c r="E82" s="20" t="s">
        <v>397</v>
      </c>
      <c r="F82" s="20" t="s">
        <v>398</v>
      </c>
      <c r="G82" s="20" t="s">
        <v>8</v>
      </c>
      <c r="H82" s="19" t="s">
        <v>408</v>
      </c>
      <c r="I82" s="20" t="s">
        <v>409</v>
      </c>
      <c r="J82" s="20" t="s">
        <v>410</v>
      </c>
      <c r="K82" s="20" t="s">
        <v>402</v>
      </c>
    </row>
    <row r="83" spans="1:11" ht="89.25" x14ac:dyDescent="0.2">
      <c r="A83" s="16" t="s">
        <v>393</v>
      </c>
      <c r="B83" s="19" t="s">
        <v>394</v>
      </c>
      <c r="C83" s="20" t="s">
        <v>395</v>
      </c>
      <c r="D83" s="20" t="s">
        <v>396</v>
      </c>
      <c r="E83" s="20" t="s">
        <v>397</v>
      </c>
      <c r="F83" s="20" t="s">
        <v>398</v>
      </c>
      <c r="G83" s="20" t="s">
        <v>11</v>
      </c>
      <c r="H83" s="19" t="s">
        <v>411</v>
      </c>
      <c r="I83" s="20" t="s">
        <v>412</v>
      </c>
      <c r="J83" s="20" t="s">
        <v>413</v>
      </c>
      <c r="K83" s="20" t="s">
        <v>402</v>
      </c>
    </row>
    <row r="84" spans="1:11" ht="89.25" x14ac:dyDescent="0.2">
      <c r="A84" s="16" t="s">
        <v>393</v>
      </c>
      <c r="B84" s="19" t="s">
        <v>414</v>
      </c>
      <c r="C84" s="20" t="s">
        <v>415</v>
      </c>
      <c r="D84" s="20" t="s">
        <v>416</v>
      </c>
      <c r="E84" s="20" t="s">
        <v>397</v>
      </c>
      <c r="F84" s="20" t="s">
        <v>398</v>
      </c>
      <c r="G84" s="20" t="s">
        <v>6</v>
      </c>
      <c r="H84" s="19" t="s">
        <v>417</v>
      </c>
      <c r="I84" s="20" t="s">
        <v>418</v>
      </c>
      <c r="J84" s="20" t="s">
        <v>401</v>
      </c>
      <c r="K84" s="20" t="s">
        <v>419</v>
      </c>
    </row>
    <row r="85" spans="1:11" ht="89.25" x14ac:dyDescent="0.2">
      <c r="A85" s="16" t="s">
        <v>393</v>
      </c>
      <c r="B85" s="19" t="s">
        <v>414</v>
      </c>
      <c r="C85" s="20" t="s">
        <v>415</v>
      </c>
      <c r="D85" s="20" t="s">
        <v>416</v>
      </c>
      <c r="E85" s="20" t="s">
        <v>397</v>
      </c>
      <c r="F85" s="20" t="s">
        <v>398</v>
      </c>
      <c r="G85" s="20" t="s">
        <v>11</v>
      </c>
      <c r="H85" s="19" t="s">
        <v>420</v>
      </c>
      <c r="I85" s="20" t="s">
        <v>421</v>
      </c>
      <c r="J85" s="20" t="s">
        <v>413</v>
      </c>
      <c r="K85" s="20" t="s">
        <v>419</v>
      </c>
    </row>
    <row r="86" spans="1:11" ht="89.25" x14ac:dyDescent="0.2">
      <c r="A86" s="16" t="s">
        <v>393</v>
      </c>
      <c r="B86" s="19" t="s">
        <v>414</v>
      </c>
      <c r="C86" s="20" t="s">
        <v>415</v>
      </c>
      <c r="D86" s="20" t="s">
        <v>416</v>
      </c>
      <c r="E86" s="20" t="s">
        <v>397</v>
      </c>
      <c r="F86" s="20" t="s">
        <v>398</v>
      </c>
      <c r="G86" s="20" t="s">
        <v>8</v>
      </c>
      <c r="H86" s="19" t="s">
        <v>422</v>
      </c>
      <c r="I86" s="20" t="s">
        <v>409</v>
      </c>
      <c r="J86" s="20" t="s">
        <v>423</v>
      </c>
      <c r="K86" s="20" t="s">
        <v>419</v>
      </c>
    </row>
    <row r="87" spans="1:11" ht="89.25" x14ac:dyDescent="0.2">
      <c r="A87" s="16" t="s">
        <v>393</v>
      </c>
      <c r="B87" s="19" t="s">
        <v>414</v>
      </c>
      <c r="C87" s="20" t="s">
        <v>415</v>
      </c>
      <c r="D87" s="20" t="s">
        <v>416</v>
      </c>
      <c r="E87" s="20" t="s">
        <v>397</v>
      </c>
      <c r="F87" s="20" t="s">
        <v>398</v>
      </c>
      <c r="G87" s="20" t="s">
        <v>2</v>
      </c>
      <c r="H87" s="19" t="s">
        <v>424</v>
      </c>
      <c r="I87" s="20" t="s">
        <v>425</v>
      </c>
      <c r="J87" s="20" t="s">
        <v>426</v>
      </c>
      <c r="K87" s="20" t="s">
        <v>419</v>
      </c>
    </row>
    <row r="88" spans="1:11" ht="267.75" x14ac:dyDescent="0.2">
      <c r="A88" s="20" t="s">
        <v>427</v>
      </c>
      <c r="B88" s="17" t="s">
        <v>428</v>
      </c>
      <c r="C88" s="16" t="s">
        <v>429</v>
      </c>
      <c r="D88" s="16" t="s">
        <v>430</v>
      </c>
      <c r="E88" s="16" t="s">
        <v>431</v>
      </c>
      <c r="F88" s="16" t="s">
        <v>432</v>
      </c>
      <c r="G88" s="16" t="s">
        <v>433</v>
      </c>
      <c r="H88" s="17" t="s">
        <v>434</v>
      </c>
      <c r="I88" s="16" t="s">
        <v>435</v>
      </c>
      <c r="J88" s="16" t="s">
        <v>436</v>
      </c>
      <c r="K88" s="16" t="s">
        <v>437</v>
      </c>
    </row>
    <row r="90" spans="1:11" ht="15" x14ac:dyDescent="0.2">
      <c r="A90" s="14" t="s">
        <v>438</v>
      </c>
      <c r="B90" s="14"/>
      <c r="C90" s="14"/>
      <c r="D90" s="14"/>
      <c r="E90" s="14"/>
      <c r="F90" s="14"/>
      <c r="G90" s="14"/>
      <c r="H90" s="14"/>
      <c r="I90" s="14"/>
      <c r="J90" s="14"/>
      <c r="K90" s="14"/>
    </row>
  </sheetData>
  <mergeCells count="4">
    <mergeCell ref="B2:J3"/>
    <mergeCell ref="B4:J4"/>
    <mergeCell ref="K2:K3"/>
    <mergeCell ref="B8:C8"/>
  </mergeCells>
  <dataValidations disablePrompts="1" count="1">
    <dataValidation type="list" allowBlank="1" showInputMessage="1" showErrorMessage="1" sqref="G12" xr:uid="{00000000-0002-0000-0000-000000000000}">
      <formula1>#REF!</formula1>
    </dataValidation>
  </dataValidations>
  <pageMargins left="0.23622047244094491" right="0.23622047244094491" top="0.74803149606299213" bottom="0.74803149606299213" header="0.31496062992125984" footer="0.31496062992125984"/>
  <pageSetup scale="47" orientation="landscape" r:id="rId1"/>
  <headerFooter>
    <oddHeader>&amp;L&amp;"Calibri"&amp;15&amp;K000000 Información Pública Clasificada&amp;1#_x000D_</oddHeader>
  </headerFooter>
  <colBreaks count="1" manualBreakCount="1">
    <brk id="7" max="1048575" man="1"/>
  </colBreaks>
  <drawing r:id="rId2"/>
  <legacyDrawing r:id="rId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Matriz</vt:lpstr>
      <vt:lpstr>Matriz!Área_de_impresión</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Marcela Amaya</dc:creator>
  <cp:keywords/>
  <dc:description/>
  <cp:lastModifiedBy>Martin J. Puerto Ch.</cp:lastModifiedBy>
  <cp:revision/>
  <dcterms:created xsi:type="dcterms:W3CDTF">2017-10-03T20:23:14Z</dcterms:created>
  <dcterms:modified xsi:type="dcterms:W3CDTF">2023-02-17T19:21:47Z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2b498cd-7a81-4486-9103-65b5717baee6_Enabled">
    <vt:lpwstr>true</vt:lpwstr>
  </property>
  <property fmtid="{D5CDD505-2E9C-101B-9397-08002B2CF9AE}" pid="3" name="MSIP_Label_52b498cd-7a81-4486-9103-65b5717baee6_SetDate">
    <vt:lpwstr>2023-02-14T14:46:20Z</vt:lpwstr>
  </property>
  <property fmtid="{D5CDD505-2E9C-101B-9397-08002B2CF9AE}" pid="4" name="MSIP_Label_52b498cd-7a81-4486-9103-65b5717baee6_Method">
    <vt:lpwstr>Standard</vt:lpwstr>
  </property>
  <property fmtid="{D5CDD505-2E9C-101B-9397-08002B2CF9AE}" pid="5" name="MSIP_Label_52b498cd-7a81-4486-9103-65b5717baee6_Name">
    <vt:lpwstr>Información Pública Clasificada</vt:lpwstr>
  </property>
  <property fmtid="{D5CDD505-2E9C-101B-9397-08002B2CF9AE}" pid="6" name="MSIP_Label_52b498cd-7a81-4486-9103-65b5717baee6_SiteId">
    <vt:lpwstr>27864e10-5be4-4d4f-adb5-bbab512029e8</vt:lpwstr>
  </property>
  <property fmtid="{D5CDD505-2E9C-101B-9397-08002B2CF9AE}" pid="7" name="MSIP_Label_52b498cd-7a81-4486-9103-65b5717baee6_ActionId">
    <vt:lpwstr>07a0d097-b653-4375-9702-0fe8de4e4a81</vt:lpwstr>
  </property>
  <property fmtid="{D5CDD505-2E9C-101B-9397-08002B2CF9AE}" pid="8" name="MSIP_Label_52b498cd-7a81-4486-9103-65b5717baee6_ContentBits">
    <vt:lpwstr>1</vt:lpwstr>
  </property>
</Properties>
</file>