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camargo\Desktop\"/>
    </mc:Choice>
  </mc:AlternateContent>
  <bookViews>
    <workbookView xWindow="0" yWindow="0" windowWidth="20490" windowHeight="7005"/>
  </bookViews>
  <sheets>
    <sheet name="NATURALES" sheetId="2" r:id="rId1"/>
    <sheet name="OTROS CTOS" sheetId="5" r:id="rId2"/>
    <sheet name="Hoja1" sheetId="4" state="hidden" r:id="rId3"/>
  </sheets>
  <externalReferences>
    <externalReference r:id="rId4"/>
    <externalReference r:id="rId5"/>
    <externalReference r:id="rId6"/>
    <externalReference r:id="rId7"/>
    <externalReference r:id="rId8"/>
    <externalReference r:id="rId9"/>
    <externalReference r:id="rId10"/>
  </externalReferences>
  <definedNames>
    <definedName name="_xlnm._FilterDatabase" localSheetId="0" hidden="1">NATURALES!$A$1:$X$222</definedName>
    <definedName name="COMPONENTE_DE_GASTO">'[1]3. MdepndientesRubro'!$A$46:$A$49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<sst xmlns="http://schemas.openxmlformats.org/spreadsheetml/2006/main" count="2557" uniqueCount="1226">
  <si>
    <t>No. Contrato</t>
  </si>
  <si>
    <t>OBJETO</t>
  </si>
  <si>
    <t>COONTRATISTA: TIPO DE IDENTIFICACIÓN</t>
  </si>
  <si>
    <t>PAIS DE NACIMIENTO</t>
  </si>
  <si>
    <t>DEPARTAMENTO DE NACIMIENTO</t>
  </si>
  <si>
    <t>CIUDAD DE NACIMIENTO</t>
  </si>
  <si>
    <t>TIPO DE IDENTIFICACIÓN DEL REPRESENTANTE LEGAL DEL CONTRATISTA</t>
  </si>
  <si>
    <t>DEPENDENCIA SOLICITANTE DE LA CONTRATACIÓN</t>
  </si>
  <si>
    <t>TELÉFONO INSTITUCIONAL</t>
  </si>
  <si>
    <t>CORREO ELECTRÓNICO INSTITUCIONAL</t>
  </si>
  <si>
    <t>045-2019</t>
  </si>
  <si>
    <t>C.C</t>
  </si>
  <si>
    <t>FORMACION ACADEMICA</t>
  </si>
  <si>
    <t>PERFIL (REQUISITOS)</t>
  </si>
  <si>
    <t>Ingenieria Industrial
Especialización en Gerencia de Proyectos en Inteligencia de Negocios</t>
  </si>
  <si>
    <t>Colombia</t>
  </si>
  <si>
    <t>Cundinamarca</t>
  </si>
  <si>
    <t>Dirección General</t>
  </si>
  <si>
    <t>Oficina Asesora Jurídica</t>
  </si>
  <si>
    <r>
      <t xml:space="preserve">Categoría I Nivel 1 
</t>
    </r>
    <r>
      <rPr>
        <b/>
        <sz val="11"/>
        <color theme="1"/>
        <rFont val="Calibri"/>
        <family val="2"/>
        <scheme val="minor"/>
      </rPr>
      <t>Opción 1</t>
    </r>
    <r>
      <rPr>
        <sz val="11"/>
        <color theme="1"/>
        <rFont val="Calibri"/>
        <family val="2"/>
        <scheme val="minor"/>
      </rPr>
      <t xml:space="preserve">
Min 36 ME</t>
    </r>
  </si>
  <si>
    <r>
      <t xml:space="preserve">Categoría I Nivel 2 
</t>
    </r>
    <r>
      <rPr>
        <b/>
        <sz val="11"/>
        <color theme="1"/>
        <rFont val="Calibri"/>
        <family val="2"/>
        <scheme val="minor"/>
      </rPr>
      <t>Opción 1</t>
    </r>
    <r>
      <rPr>
        <sz val="11"/>
        <color theme="1"/>
        <rFont val="Calibri"/>
        <family val="2"/>
        <scheme val="minor"/>
      </rPr>
      <t xml:space="preserve">
TB+Min 3 ME</t>
    </r>
  </si>
  <si>
    <r>
      <t xml:space="preserve">Categoría I Nivel 3 
</t>
    </r>
    <r>
      <rPr>
        <b/>
        <sz val="11"/>
        <color theme="1"/>
        <rFont val="Calibri"/>
        <family val="2"/>
        <scheme val="minor"/>
      </rPr>
      <t xml:space="preserve">Opción 1
</t>
    </r>
    <r>
      <rPr>
        <sz val="11"/>
        <color theme="1"/>
        <rFont val="Calibri"/>
        <family val="2"/>
        <scheme val="minor"/>
      </rPr>
      <t>TB+Min 7 ME</t>
    </r>
  </si>
  <si>
    <r>
      <t xml:space="preserve">Categoría I Nivel 4 
</t>
    </r>
    <r>
      <rPr>
        <b/>
        <sz val="11"/>
        <color theme="1"/>
        <rFont val="Calibri"/>
        <family val="2"/>
        <scheme val="minor"/>
      </rPr>
      <t>Opción 1</t>
    </r>
    <r>
      <rPr>
        <sz val="11"/>
        <color theme="1"/>
        <rFont val="Calibri"/>
        <family val="2"/>
        <scheme val="minor"/>
      </rPr>
      <t xml:space="preserve">
TB+Min 13 ME</t>
    </r>
  </si>
  <si>
    <r>
      <t xml:space="preserve">Categoría II Nivel 1 
</t>
    </r>
    <r>
      <rPr>
        <b/>
        <sz val="11"/>
        <color theme="1"/>
        <rFont val="Calibri"/>
        <family val="2"/>
        <scheme val="minor"/>
      </rPr>
      <t xml:space="preserve">Opción 1
</t>
    </r>
    <r>
      <rPr>
        <sz val="11"/>
        <color theme="1"/>
        <rFont val="Calibri"/>
        <family val="2"/>
        <scheme val="minor"/>
      </rPr>
      <t>TFPT+Min 3 ME</t>
    </r>
  </si>
  <si>
    <r>
      <t xml:space="preserve">Categoría II Nivel 2 
</t>
    </r>
    <r>
      <rPr>
        <b/>
        <sz val="11"/>
        <color theme="1"/>
        <rFont val="Calibri"/>
        <family val="2"/>
        <scheme val="minor"/>
      </rPr>
      <t>Opción 1</t>
    </r>
    <r>
      <rPr>
        <sz val="11"/>
        <color theme="1"/>
        <rFont val="Calibri"/>
        <family val="2"/>
        <scheme val="minor"/>
      </rPr>
      <t xml:space="preserve">
TFPT+Min 7 ME</t>
    </r>
  </si>
  <si>
    <r>
      <t xml:space="preserve">Categoría II Nivel 3 
</t>
    </r>
    <r>
      <rPr>
        <b/>
        <sz val="11"/>
        <color theme="1"/>
        <rFont val="Calibri"/>
        <family val="2"/>
        <scheme val="minor"/>
      </rPr>
      <t>Opción 1</t>
    </r>
    <r>
      <rPr>
        <sz val="11"/>
        <color theme="1"/>
        <rFont val="Calibri"/>
        <family val="2"/>
        <scheme val="minor"/>
      </rPr>
      <t xml:space="preserve">
TFPT+Min 13 ME</t>
    </r>
  </si>
  <si>
    <r>
      <t xml:space="preserve">Categoría II Nivel 4 
</t>
    </r>
    <r>
      <rPr>
        <b/>
        <sz val="11"/>
        <color theme="1"/>
        <rFont val="Calibri"/>
        <family val="2"/>
        <scheme val="minor"/>
      </rPr>
      <t>Opción 1</t>
    </r>
    <r>
      <rPr>
        <sz val="11"/>
        <color theme="1"/>
        <rFont val="Calibri"/>
        <family val="2"/>
        <scheme val="minor"/>
      </rPr>
      <t xml:space="preserve">
TFPT+Min 19 ME</t>
    </r>
  </si>
  <si>
    <r>
      <t xml:space="preserve">Categoría II Nivel 5 
</t>
    </r>
    <r>
      <rPr>
        <b/>
        <sz val="11"/>
        <color theme="1"/>
        <rFont val="Calibri"/>
        <family val="2"/>
        <scheme val="minor"/>
      </rPr>
      <t>Opción 1</t>
    </r>
    <r>
      <rPr>
        <sz val="11"/>
        <color theme="1"/>
        <rFont val="Calibri"/>
        <family val="2"/>
        <scheme val="minor"/>
      </rPr>
      <t xml:space="preserve">
TFT+Min 3 ME</t>
    </r>
  </si>
  <si>
    <r>
      <t xml:space="preserve">Categoría II Nivel 6 
</t>
    </r>
    <r>
      <rPr>
        <b/>
        <sz val="11"/>
        <color theme="1"/>
        <rFont val="Calibri"/>
        <family val="2"/>
        <scheme val="minor"/>
      </rPr>
      <t>Opción 1</t>
    </r>
    <r>
      <rPr>
        <sz val="11"/>
        <color theme="1"/>
        <rFont val="Calibri"/>
        <family val="2"/>
        <scheme val="minor"/>
      </rPr>
      <t xml:space="preserve">
TFT+Min 12 ME</t>
    </r>
  </si>
  <si>
    <r>
      <t xml:space="preserve">Categoría II Nivel 7 
</t>
    </r>
    <r>
      <rPr>
        <b/>
        <sz val="11"/>
        <color theme="1"/>
        <rFont val="Calibri"/>
        <family val="2"/>
        <scheme val="minor"/>
      </rPr>
      <t>Opción 1</t>
    </r>
    <r>
      <rPr>
        <sz val="11"/>
        <color theme="1"/>
        <rFont val="Calibri"/>
        <family val="2"/>
        <scheme val="minor"/>
      </rPr>
      <t xml:space="preserve">
TFT+Min 13 ME</t>
    </r>
  </si>
  <si>
    <r>
      <t xml:space="preserve">Categoría II Nivel 8 
</t>
    </r>
    <r>
      <rPr>
        <b/>
        <sz val="11"/>
        <color theme="1"/>
        <rFont val="Calibri"/>
        <family val="2"/>
        <scheme val="minor"/>
      </rPr>
      <t>Opción 1</t>
    </r>
    <r>
      <rPr>
        <sz val="11"/>
        <color theme="1"/>
        <rFont val="Calibri"/>
        <family val="2"/>
        <scheme val="minor"/>
      </rPr>
      <t xml:space="preserve">
TFT+Min 19 ME</t>
    </r>
  </si>
  <si>
    <r>
      <t xml:space="preserve">Categoría II Nivel 9 
</t>
    </r>
    <r>
      <rPr>
        <b/>
        <sz val="11"/>
        <color theme="1"/>
        <rFont val="Calibri"/>
        <family val="2"/>
        <scheme val="minor"/>
      </rPr>
      <t>Opción 1</t>
    </r>
    <r>
      <rPr>
        <sz val="11"/>
        <color theme="1"/>
        <rFont val="Calibri"/>
        <family val="2"/>
        <scheme val="minor"/>
      </rPr>
      <t xml:space="preserve">
TFT+Min 25 ME</t>
    </r>
    <r>
      <rPr>
        <b/>
        <sz val="11"/>
        <color theme="1"/>
        <rFont val="Calibri"/>
        <family val="2"/>
        <scheme val="minor"/>
      </rPr>
      <t xml:space="preserve">
Opción 2 </t>
    </r>
    <r>
      <rPr>
        <sz val="11"/>
        <color theme="1"/>
        <rFont val="Calibri"/>
        <family val="2"/>
        <scheme val="minor"/>
      </rPr>
      <t xml:space="preserve">
TMP</t>
    </r>
  </si>
  <si>
    <r>
      <t xml:space="preserve">Categoría III Nivel 1 
</t>
    </r>
    <r>
      <rPr>
        <b/>
        <sz val="11"/>
        <color theme="1"/>
        <rFont val="Calibri"/>
        <family val="2"/>
        <scheme val="minor"/>
      </rPr>
      <t>Opción 1</t>
    </r>
    <r>
      <rPr>
        <sz val="11"/>
        <color theme="1"/>
        <rFont val="Calibri"/>
        <family val="2"/>
        <scheme val="minor"/>
      </rPr>
      <t xml:space="preserve">
TP</t>
    </r>
  </si>
  <si>
    <r>
      <t xml:space="preserve">Categoría III Nivel 2 
</t>
    </r>
    <r>
      <rPr>
        <b/>
        <sz val="11"/>
        <color theme="1"/>
        <rFont val="Calibri"/>
        <family val="2"/>
        <scheme val="minor"/>
      </rPr>
      <t>Opción 1</t>
    </r>
    <r>
      <rPr>
        <sz val="11"/>
        <color theme="1"/>
        <rFont val="Calibri"/>
        <family val="2"/>
        <scheme val="minor"/>
      </rPr>
      <t xml:space="preserve">
TP+Min 3 ME</t>
    </r>
  </si>
  <si>
    <r>
      <t xml:space="preserve">Categoría III Nivel 3 
</t>
    </r>
    <r>
      <rPr>
        <b/>
        <sz val="11"/>
        <color theme="1"/>
        <rFont val="Calibri"/>
        <family val="2"/>
        <scheme val="minor"/>
      </rPr>
      <t>Opción 1</t>
    </r>
    <r>
      <rPr>
        <sz val="11"/>
        <color theme="1"/>
        <rFont val="Calibri"/>
        <family val="2"/>
        <scheme val="minor"/>
      </rPr>
      <t xml:space="preserve">
TP+Min 7 ME</t>
    </r>
  </si>
  <si>
    <r>
      <t xml:space="preserve">Categoría III Nivel 4 
</t>
    </r>
    <r>
      <rPr>
        <b/>
        <sz val="11"/>
        <color theme="1"/>
        <rFont val="Calibri"/>
        <family val="2"/>
        <scheme val="minor"/>
      </rPr>
      <t>Opción 1</t>
    </r>
    <r>
      <rPr>
        <sz val="11"/>
        <color theme="1"/>
        <rFont val="Calibri"/>
        <family val="2"/>
        <scheme val="minor"/>
      </rPr>
      <t xml:space="preserve">
TP+ Min 13 ME</t>
    </r>
  </si>
  <si>
    <r>
      <t xml:space="preserve">Categoría III Nivel 5 
</t>
    </r>
    <r>
      <rPr>
        <b/>
        <sz val="11"/>
        <color theme="1"/>
        <rFont val="Calibri"/>
        <family val="2"/>
        <scheme val="minor"/>
      </rPr>
      <t>Opción 1</t>
    </r>
    <r>
      <rPr>
        <sz val="11"/>
        <color theme="1"/>
        <rFont val="Calibri"/>
        <family val="2"/>
        <scheme val="minor"/>
      </rPr>
      <t xml:space="preserve">
TP+Min 19 ME</t>
    </r>
  </si>
  <si>
    <r>
      <t xml:space="preserve">Categoría III Nivel 7 
</t>
    </r>
    <r>
      <rPr>
        <b/>
        <sz val="11"/>
        <color theme="1"/>
        <rFont val="Calibri"/>
        <family val="2"/>
        <scheme val="minor"/>
      </rPr>
      <t>Opción 1</t>
    </r>
    <r>
      <rPr>
        <sz val="11"/>
        <color theme="1"/>
        <rFont val="Calibri"/>
        <family val="2"/>
        <scheme val="minor"/>
      </rPr>
      <t xml:space="preserve">
TP+Min 37 ME
</t>
    </r>
    <r>
      <rPr>
        <b/>
        <sz val="11"/>
        <color theme="1"/>
        <rFont val="Calibri"/>
        <family val="2"/>
        <scheme val="minor"/>
      </rPr>
      <t>Opción 2</t>
    </r>
    <r>
      <rPr>
        <sz val="11"/>
        <color theme="1"/>
        <rFont val="Calibri"/>
        <family val="2"/>
        <scheme val="minor"/>
      </rPr>
      <t xml:space="preserve">
TP+M</t>
    </r>
  </si>
  <si>
    <r>
      <t xml:space="preserve">Categoría IV Nivel 1 
</t>
    </r>
    <r>
      <rPr>
        <b/>
        <sz val="11"/>
        <color theme="1"/>
        <rFont val="Calibri"/>
        <family val="2"/>
        <scheme val="minor"/>
      </rPr>
      <t>Opción 1</t>
    </r>
    <r>
      <rPr>
        <sz val="11"/>
        <color theme="1"/>
        <rFont val="Calibri"/>
        <family val="2"/>
        <scheme val="minor"/>
      </rPr>
      <t xml:space="preserve">
TP+E+Min 6 ME</t>
    </r>
  </si>
  <si>
    <r>
      <t xml:space="preserve">Categoría IV Nivel 2 
</t>
    </r>
    <r>
      <rPr>
        <b/>
        <sz val="11"/>
        <color theme="1"/>
        <rFont val="Calibri"/>
        <family val="2"/>
        <scheme val="minor"/>
      </rPr>
      <t>Opción 1</t>
    </r>
    <r>
      <rPr>
        <sz val="11"/>
        <color theme="1"/>
        <rFont val="Calibri"/>
        <family val="2"/>
        <scheme val="minor"/>
      </rPr>
      <t xml:space="preserve">
TP+E+Min 13 ME</t>
    </r>
  </si>
  <si>
    <r>
      <t xml:space="preserve">Categoría IV Nivel 3 
</t>
    </r>
    <r>
      <rPr>
        <b/>
        <sz val="11"/>
        <color theme="1"/>
        <rFont val="Calibri"/>
        <family val="2"/>
        <scheme val="minor"/>
      </rPr>
      <t>Opción 1</t>
    </r>
    <r>
      <rPr>
        <sz val="11"/>
        <color theme="1"/>
        <rFont val="Calibri"/>
        <family val="2"/>
        <scheme val="minor"/>
      </rPr>
      <t xml:space="preserve">
TP+E+Min 25 ME</t>
    </r>
  </si>
  <si>
    <r>
      <t xml:space="preserve">Categoría IV Nivel 4 
</t>
    </r>
    <r>
      <rPr>
        <b/>
        <sz val="11"/>
        <color theme="1"/>
        <rFont val="Calibri"/>
        <family val="2"/>
        <scheme val="minor"/>
      </rPr>
      <t>Opción 1</t>
    </r>
    <r>
      <rPr>
        <sz val="11"/>
        <color theme="1"/>
        <rFont val="Calibri"/>
        <family val="2"/>
        <scheme val="minor"/>
      </rPr>
      <t xml:space="preserve">
TP+E+Min 37 ME</t>
    </r>
  </si>
  <si>
    <r>
      <t xml:space="preserve">Categoría IV Nivel 5 
</t>
    </r>
    <r>
      <rPr>
        <b/>
        <sz val="11"/>
        <color theme="1"/>
        <rFont val="Calibri"/>
        <family val="2"/>
        <scheme val="minor"/>
      </rPr>
      <t>Opción 1</t>
    </r>
    <r>
      <rPr>
        <sz val="11"/>
        <color theme="1"/>
        <rFont val="Calibri"/>
        <family val="2"/>
        <scheme val="minor"/>
      </rPr>
      <t xml:space="preserve">
TP+D+Min 12 ME
</t>
    </r>
    <r>
      <rPr>
        <b/>
        <sz val="11"/>
        <color theme="1"/>
        <rFont val="Calibri"/>
        <family val="2"/>
        <scheme val="minor"/>
      </rPr>
      <t>Opción 2</t>
    </r>
    <r>
      <rPr>
        <sz val="11"/>
        <color theme="1"/>
        <rFont val="Calibri"/>
        <family val="2"/>
        <scheme val="minor"/>
      </rPr>
      <t xml:space="preserve">
TP+M+Min 24 ME</t>
    </r>
  </si>
  <si>
    <r>
      <t xml:space="preserve">Categoría IV Nivel 6 
</t>
    </r>
    <r>
      <rPr>
        <b/>
        <sz val="11"/>
        <color theme="1"/>
        <rFont val="Calibri"/>
        <family val="2"/>
        <scheme val="minor"/>
      </rPr>
      <t>Opción 1</t>
    </r>
    <r>
      <rPr>
        <sz val="11"/>
        <color theme="1"/>
        <rFont val="Calibri"/>
        <family val="2"/>
        <scheme val="minor"/>
      </rPr>
      <t xml:space="preserve">
TP+D+Min 24 ME
</t>
    </r>
    <r>
      <rPr>
        <b/>
        <sz val="11"/>
        <color theme="1"/>
        <rFont val="Calibri"/>
        <family val="2"/>
        <scheme val="minor"/>
      </rPr>
      <t>Opción 2</t>
    </r>
    <r>
      <rPr>
        <sz val="11"/>
        <color theme="1"/>
        <rFont val="Calibri"/>
        <family val="2"/>
        <scheme val="minor"/>
      </rPr>
      <t xml:space="preserve">
TP+M+Min 36 ME</t>
    </r>
  </si>
  <si>
    <r>
      <t xml:space="preserve">Categoría IV Nivel 7 
</t>
    </r>
    <r>
      <rPr>
        <b/>
        <sz val="11"/>
        <color theme="1"/>
        <rFont val="Calibri"/>
        <family val="2"/>
        <scheme val="minor"/>
      </rPr>
      <t>Opción 1</t>
    </r>
    <r>
      <rPr>
        <sz val="11"/>
        <color theme="1"/>
        <rFont val="Calibri"/>
        <family val="2"/>
        <scheme val="minor"/>
      </rPr>
      <t xml:space="preserve">
TP+D+Min 36 ME
</t>
    </r>
    <r>
      <rPr>
        <b/>
        <sz val="11"/>
        <color theme="1"/>
        <rFont val="Calibri"/>
        <family val="2"/>
        <scheme val="minor"/>
      </rPr>
      <t>Opción 2</t>
    </r>
    <r>
      <rPr>
        <sz val="11"/>
        <color theme="1"/>
        <rFont val="Calibri"/>
        <family val="2"/>
        <scheme val="minor"/>
      </rPr>
      <t xml:space="preserve">
TP+M+Min 48 ME</t>
    </r>
  </si>
  <si>
    <r>
      <t xml:space="preserve">Categoría IV Nivel 8 
</t>
    </r>
    <r>
      <rPr>
        <b/>
        <sz val="11"/>
        <color theme="1"/>
        <rFont val="Calibri"/>
        <family val="2"/>
        <scheme val="minor"/>
      </rPr>
      <t>Opción 1</t>
    </r>
    <r>
      <rPr>
        <sz val="11"/>
        <color theme="1"/>
        <rFont val="Calibri"/>
        <family val="2"/>
        <scheme val="minor"/>
      </rPr>
      <t xml:space="preserve">
TP+D+Min 48 ME
</t>
    </r>
    <r>
      <rPr>
        <b/>
        <sz val="11"/>
        <color theme="1"/>
        <rFont val="Calibri"/>
        <family val="2"/>
        <scheme val="minor"/>
      </rPr>
      <t>Opción 2</t>
    </r>
    <r>
      <rPr>
        <sz val="11"/>
        <color theme="1"/>
        <rFont val="Calibri"/>
        <family val="2"/>
        <scheme val="minor"/>
      </rPr>
      <t xml:space="preserve">
TP+M+Min 60 ME</t>
    </r>
  </si>
  <si>
    <r>
      <t xml:space="preserve">Categoría I Nivel 5 
</t>
    </r>
    <r>
      <rPr>
        <b/>
        <sz val="11"/>
        <color theme="1"/>
        <rFont val="Calibri"/>
        <family val="2"/>
        <scheme val="minor"/>
      </rPr>
      <t xml:space="preserve">Opción 1
</t>
    </r>
    <r>
      <rPr>
        <sz val="11"/>
        <color theme="1"/>
        <rFont val="Calibri"/>
        <family val="2"/>
        <scheme val="minor"/>
      </rPr>
      <t>TB+Min 19 ME</t>
    </r>
  </si>
  <si>
    <r>
      <t xml:space="preserve">Categoría III Nivel 6 
</t>
    </r>
    <r>
      <rPr>
        <b/>
        <sz val="11"/>
        <color theme="1"/>
        <rFont val="Calibri"/>
        <family val="2"/>
        <scheme val="minor"/>
      </rPr>
      <t>Opción 1</t>
    </r>
    <r>
      <rPr>
        <sz val="11"/>
        <color theme="1"/>
        <rFont val="Calibri"/>
        <family val="2"/>
        <scheme val="minor"/>
      </rPr>
      <t xml:space="preserve">
TP+Min 25 ME
</t>
    </r>
    <r>
      <rPr>
        <b/>
        <sz val="11"/>
        <color theme="1"/>
        <rFont val="Calibri"/>
        <family val="2"/>
        <scheme val="minor"/>
      </rPr>
      <t>Opción 2</t>
    </r>
    <r>
      <rPr>
        <sz val="11"/>
        <color theme="1"/>
        <rFont val="Calibri"/>
        <family val="2"/>
        <scheme val="minor"/>
      </rPr>
      <t xml:space="preserve">
TP+E</t>
    </r>
  </si>
  <si>
    <t>Categoría III Nivel 7 
Opción 1
TP+Min 37 ME
Opción 2
TP+M</t>
  </si>
  <si>
    <t>NIT</t>
  </si>
  <si>
    <t>PS</t>
  </si>
  <si>
    <t>C.E</t>
  </si>
  <si>
    <t>CONTRATISTA: DIGITO DE VERIFICACIÓN</t>
  </si>
  <si>
    <t>Oficina Asesora de Planeación</t>
  </si>
  <si>
    <t>Oficina de Control Interno</t>
  </si>
  <si>
    <t>Oficina de Gestión de Proyectos de Investigación</t>
  </si>
  <si>
    <t>Oficina Asesora de Comunicaciones y Mercadeo</t>
  </si>
  <si>
    <t>Secretaría General</t>
  </si>
  <si>
    <t>Unidad de Atención al Ciudadano</t>
  </si>
  <si>
    <t>Subdirección de Talento Humano</t>
  </si>
  <si>
    <t>Subdirección de Abastecimiento y Servicios Generales</t>
  </si>
  <si>
    <t>Subdirección Financiera y Contable</t>
  </si>
  <si>
    <t>Dirección de Evaluación</t>
  </si>
  <si>
    <t>Subdirección de Diseño de Instrumentos</t>
  </si>
  <si>
    <t>Subdirección de Estadísticas</t>
  </si>
  <si>
    <t>Subdirección de Análisis y Divulgación</t>
  </si>
  <si>
    <t>Dirección de Producción y Operaciones</t>
  </si>
  <si>
    <t>Subdirección de Aplicación de Instrumentos</t>
  </si>
  <si>
    <t>Subdirección de Producción de Instrumentos</t>
  </si>
  <si>
    <t>Dirección de Tecnología e Información</t>
  </si>
  <si>
    <t>Subdirección de Desarrollo de Aplicaciones</t>
  </si>
  <si>
    <t>Subdirección de Información</t>
  </si>
  <si>
    <t>Prestar apoyo en la proyección de los documentos de estudios y documentos previos de los procesos que adelante la Subdirección de Abastecimiento y Servicios Generales, así como el apoyo a la supervisión de los contratos a cargo de la Subdirección</t>
  </si>
  <si>
    <t>AFECTACIÓN DEL RECURSO</t>
  </si>
  <si>
    <t>Operación</t>
  </si>
  <si>
    <t>Funcionamiento</t>
  </si>
  <si>
    <t>Inversión</t>
  </si>
  <si>
    <t>CONTRATISTA: NOMBRES Y APELLIDOS</t>
  </si>
  <si>
    <t>Sandra Milena Villamizar Reyes</t>
  </si>
  <si>
    <t>svillamizar@icfes.gov.co</t>
  </si>
  <si>
    <t>SUPERVISOR</t>
  </si>
  <si>
    <t>FECHA ACTA DE INICIO</t>
  </si>
  <si>
    <t>FECHA FIN</t>
  </si>
  <si>
    <t>001-2019</t>
  </si>
  <si>
    <t>Karen Tatiana Guzman Herrera</t>
  </si>
  <si>
    <t>Prestar apoyo en las actividades relacionadas con la administración y reportes de plataformas (página web institucional, SIGEP y SIRECI), la elaboración de informes y estudios de mercado y el seguimiento y control a la correspondencia registrada en el sistema ORFEO</t>
  </si>
  <si>
    <t>Administración de Empresas
Especialización en Gerencia de Empresas</t>
  </si>
  <si>
    <t>Categoría II Nivel 9 
Opción 1
TFT+Min 25 ME
Opción 2 
TMP</t>
  </si>
  <si>
    <t>Bogotá D.C</t>
  </si>
  <si>
    <t>kguzman@icfes.gov.co</t>
  </si>
  <si>
    <t>ÁREA</t>
  </si>
  <si>
    <t>FECHA DE SUSCRIPCION</t>
  </si>
  <si>
    <t>002-2019</t>
  </si>
  <si>
    <t>003-2019</t>
  </si>
  <si>
    <t>004-2019</t>
  </si>
  <si>
    <t>005-2019</t>
  </si>
  <si>
    <t>006-2019</t>
  </si>
  <si>
    <t>007-2019</t>
  </si>
  <si>
    <t>008-2019</t>
  </si>
  <si>
    <t>009-2019</t>
  </si>
  <si>
    <t>010-2019</t>
  </si>
  <si>
    <t>011-2019</t>
  </si>
  <si>
    <t>012-2019</t>
  </si>
  <si>
    <t>013-2019</t>
  </si>
  <si>
    <t>014-2019</t>
  </si>
  <si>
    <t>015-2019</t>
  </si>
  <si>
    <t>016-2019</t>
  </si>
  <si>
    <t>018-2019</t>
  </si>
  <si>
    <t>019-2019</t>
  </si>
  <si>
    <t>020-2019</t>
  </si>
  <si>
    <t>021-2019</t>
  </si>
  <si>
    <t>022-2019</t>
  </si>
  <si>
    <t>023-2019</t>
  </si>
  <si>
    <t>024-2019</t>
  </si>
  <si>
    <t>025-2019</t>
  </si>
  <si>
    <t>026-2019</t>
  </si>
  <si>
    <t>027-2019</t>
  </si>
  <si>
    <t>028-2019</t>
  </si>
  <si>
    <t>029-2019</t>
  </si>
  <si>
    <t>030-2019</t>
  </si>
  <si>
    <t>031-2019</t>
  </si>
  <si>
    <t>032-2019</t>
  </si>
  <si>
    <t>033-2019</t>
  </si>
  <si>
    <t>034-2019</t>
  </si>
  <si>
    <t>035-2019</t>
  </si>
  <si>
    <t>036-2019</t>
  </si>
  <si>
    <t>037-2019</t>
  </si>
  <si>
    <t>038-2019</t>
  </si>
  <si>
    <t>039-2019</t>
  </si>
  <si>
    <t>040-2019</t>
  </si>
  <si>
    <t>042-2019</t>
  </si>
  <si>
    <t>041-2019</t>
  </si>
  <si>
    <t>043-2019</t>
  </si>
  <si>
    <t>044-2019</t>
  </si>
  <si>
    <t>Carlos Roberto Blanco Luna</t>
  </si>
  <si>
    <t>Prestar los servicios profesionales para apoyar a la Subdirección de Desarrollo de Aplicaciones en la administración de los portales web del Instituto y otras aplicaciones que le  sean asignadas</t>
  </si>
  <si>
    <t>Tecnología en Gestión de Sistemas
Ingeniería de Sistemas
Especialización en Gestión de Proyectos Informáticos</t>
  </si>
  <si>
    <t>Categoría III Nivel 2 
Opción 1
TP+Min 3 ME</t>
  </si>
  <si>
    <t>Santander</t>
  </si>
  <si>
    <t>Bucaramanga</t>
  </si>
  <si>
    <t>cblanco@.icfes.gov.co</t>
  </si>
  <si>
    <t>David Felipe Rodriguez Bastidas</t>
  </si>
  <si>
    <t>Gina Daniela Gonzalez Gomez</t>
  </si>
  <si>
    <t>Prestar apoyo en el seguimiento y control del Plan de Compras y en el análisis financiero de los contratos a cargo de la Subdirección de Abastecimiento y Servicios Generales</t>
  </si>
  <si>
    <t>Ingeniería Industrial</t>
  </si>
  <si>
    <t>Giovanni Enrique Mendieta Montealegre</t>
  </si>
  <si>
    <t>Prestar apoyo jurídico a la Subdirección de Abastecimiento y Servicios Generales para atender las etapas precontractual, contractual y post contractual de los procesos de contratación de bienes y servicios que adelante EL ICFES y demás procesos relacionados con la contratación</t>
  </si>
  <si>
    <t>Derecho
Especialización en Ciencias Administrativas y Constitucionales</t>
  </si>
  <si>
    <t>Prestar apoyo jurídico a la Subdirección de Abastecimiento y Servicios Generales para atender las etapas precontractual, contractual y post contractual de los procesos de contratación de bienes y servicios que adelante EL ICFES y demás procesos relacionados con la contratación.</t>
  </si>
  <si>
    <t>Derecho
Especialización en Derecho Administrativo</t>
  </si>
  <si>
    <t>Claudia Moya Hilarion</t>
  </si>
  <si>
    <t>Prestar apoyo jurídico a la Subdirección de Abastecimiento y Servicios Generales, realizando la revisión de la documentación que deba ser firmada por la Subdirectora de Abastecimiento, así como adelantar las etapas precontractual, contractual y post contractual de los procesos de contratación de bienes y servicios que adelante EL ICFES y demás procesos relacionados con la contratación.</t>
  </si>
  <si>
    <t xml:space="preserve">VALOR INICIAL DEL CONTRATO </t>
  </si>
  <si>
    <t>Tecnología en Secretariado Bilingüe
Derecho
Especialización en Derecho Administrativo
Especialización Derecho Contractual</t>
  </si>
  <si>
    <t>Categoría IV Nivel 5 
Opción 1
TP+D+Min 12 ME
Opción 2
TP+M+Min 24 ME</t>
  </si>
  <si>
    <t>cmoya@icfes.gov.co</t>
  </si>
  <si>
    <t>Luz Myriam Romero Paez</t>
  </si>
  <si>
    <t>Derecho</t>
  </si>
  <si>
    <t>Olga Lucia Ladino Gamba</t>
  </si>
  <si>
    <t>Realizar la organización, manejo, archivo, custodia y control de la información y documentos que conforman los expedientes de los procesos contractuales y el archivo de la Subdirección de Abastecimiento y Servicios Generales.</t>
  </si>
  <si>
    <t>Bachiller</t>
  </si>
  <si>
    <t>Categoría I Nivel 5 
Opción 1
TB+Min 19 ME</t>
  </si>
  <si>
    <t>oladino@icfes.gov.co</t>
  </si>
  <si>
    <t>Carlos Alberto Paez Ruiz</t>
  </si>
  <si>
    <t>Prestar servicios como conductor del vehículo a cargo de la Subdirección de Abastecimiento y Servicios Generales.</t>
  </si>
  <si>
    <t>Más de 6 años de experiencia en conducción de vehículos oficiales</t>
  </si>
  <si>
    <t>cpaez@icfes.gov.co</t>
  </si>
  <si>
    <t>ggonzalez@icfes.gov.co</t>
  </si>
  <si>
    <t>gmendieta@icfes.gov.co</t>
  </si>
  <si>
    <t>lmromero@icfes.gov.co</t>
  </si>
  <si>
    <t>dfrodriguez@icfes.gov.co</t>
  </si>
  <si>
    <t>Apoyar en las tareas administrativas que surjan con ocasión de la supervisión de los contratos a cargo de la Subdirección de Abastecimiento y Servicios Generales y los procesos contractuales que se adelante</t>
  </si>
  <si>
    <t>Auxiliar Contable con enfasis en SIIGO</t>
  </si>
  <si>
    <t>Categoría II Nivel 4 
Opción 1
TFPT+Min 19 ME</t>
  </si>
  <si>
    <t>nvanegas@icfes.gov.co</t>
  </si>
  <si>
    <t>Técnico Profesional en Desarrollo Empresarial
Ingeniería Industrial
Especialización en Gerencia de la Seguridad y Salud en el Trabajo</t>
  </si>
  <si>
    <t>Categoría III Nivel 4 
Opción 1
TP+ Min 13 ME</t>
  </si>
  <si>
    <t>fcamargo@icfes.gov.co</t>
  </si>
  <si>
    <t>Apoyar a la Subdirección de Abastecimiento y Servicios Generales en la Planeación, implementación, mantenimiento, seguimiento a auditorías y mejora continua de los procesos asociados a la Subdirección y que integran los Sistemas de Gestión del Instituto</t>
  </si>
  <si>
    <t>046-2019</t>
  </si>
  <si>
    <t>047-2019</t>
  </si>
  <si>
    <t>048-2019</t>
  </si>
  <si>
    <t>049-2019</t>
  </si>
  <si>
    <t>Laura Constanza Florez Diaz</t>
  </si>
  <si>
    <t xml:space="preserve">Prestar sus servicios para apoyar en la consolidación de la información necesaria para desarrollar los proyectos de investigación que se adelanten con la aprobación de la Dirección General, realizar la corrección de estilo de los documentos oficiales que sean suscritos o aprobados por la Directora General, así como apoyar todas las demás gestiones que la Dirección General estime convenientes </t>
  </si>
  <si>
    <t>Licenciatura en Educación Básica con Enfasis en Humanidades: Español e Ingles
Maestria en Educación</t>
  </si>
  <si>
    <t>Categoría IV Nivel 2 
Opción 1
TP+E+Min 13 ME</t>
  </si>
  <si>
    <t xml:space="preserve">Cundinamarca    </t>
  </si>
  <si>
    <t>lflorezd@icfes.gov.co</t>
  </si>
  <si>
    <t>Pedro Augusto Salazar Diaz</t>
  </si>
  <si>
    <t xml:space="preserve">Prestar los servicios profesionales como arquitecto de soluciones de tecnología e información para apoyar a la Subdirección de Desarrollo de Aplicaciones en el diseño, construcción y documentación de las arquitecturas de solución proyectos de tecnología e información, aplicando los lineamientos de arquitectura empresarial, patrones de diseño y requerimientos no funcionales. </t>
  </si>
  <si>
    <t>Ingeniería de Sistemas y Computación</t>
  </si>
  <si>
    <t>Categoría IV Nivel 4 
Opción 1
TP+E+Min 37 ME</t>
  </si>
  <si>
    <t>psalazar@icfes.gov.co</t>
  </si>
  <si>
    <t>Eduardo Arango Trujillo</t>
  </si>
  <si>
    <t>Apoyar Jurídicamente en la estructuración y revisión de documentos pre contractuales, contractuales y post contractuales, así mismo brindar asesoría jurídica en los temas que sean de competencia de la Dirección General</t>
  </si>
  <si>
    <t>Derecho
Especialización en Derecho de los Negocios Internacionales</t>
  </si>
  <si>
    <t>Antioquia</t>
  </si>
  <si>
    <t>Medellin</t>
  </si>
  <si>
    <t>earango@icfes.gov.co</t>
  </si>
  <si>
    <t>050-2019</t>
  </si>
  <si>
    <t>051-2019</t>
  </si>
  <si>
    <t>052-2019</t>
  </si>
  <si>
    <t>053-2019</t>
  </si>
  <si>
    <t>054-2019</t>
  </si>
  <si>
    <t>055-2019</t>
  </si>
  <si>
    <t>056-2019</t>
  </si>
  <si>
    <t>057-2019</t>
  </si>
  <si>
    <t>058-2019</t>
  </si>
  <si>
    <t>059-2019</t>
  </si>
  <si>
    <t>060-2019</t>
  </si>
  <si>
    <t>061-2019</t>
  </si>
  <si>
    <t>062-2019</t>
  </si>
  <si>
    <t>063-2019</t>
  </si>
  <si>
    <t>064-2019</t>
  </si>
  <si>
    <t>065-2019</t>
  </si>
  <si>
    <t>066-2019</t>
  </si>
  <si>
    <t>067-2019</t>
  </si>
  <si>
    <t>068-2018</t>
  </si>
  <si>
    <t>069-2019</t>
  </si>
  <si>
    <t>070-2019</t>
  </si>
  <si>
    <t>071-2019</t>
  </si>
  <si>
    <t>072-2019</t>
  </si>
  <si>
    <t>073-2019</t>
  </si>
  <si>
    <t>074-2019</t>
  </si>
  <si>
    <t>075-2019</t>
  </si>
  <si>
    <t>076-2019</t>
  </si>
  <si>
    <t>077-2019</t>
  </si>
  <si>
    <t>078-2019</t>
  </si>
  <si>
    <t>079-2019</t>
  </si>
  <si>
    <t>080-2019</t>
  </si>
  <si>
    <t>081-2019</t>
  </si>
  <si>
    <t>082-2019</t>
  </si>
  <si>
    <t>083-2019</t>
  </si>
  <si>
    <t>084-2019</t>
  </si>
  <si>
    <t>085-2019</t>
  </si>
  <si>
    <t>086-2019</t>
  </si>
  <si>
    <t>087-2019</t>
  </si>
  <si>
    <t>088-2019</t>
  </si>
  <si>
    <t>089-2019</t>
  </si>
  <si>
    <t>090-2019</t>
  </si>
  <si>
    <t>091-2019</t>
  </si>
  <si>
    <t>092-2019</t>
  </si>
  <si>
    <t>093-2019</t>
  </si>
  <si>
    <t>094-2019</t>
  </si>
  <si>
    <t>095-2019</t>
  </si>
  <si>
    <t>096-2019</t>
  </si>
  <si>
    <t>097-2019</t>
  </si>
  <si>
    <t>098-2019</t>
  </si>
  <si>
    <t>099-2019</t>
  </si>
  <si>
    <t>100-2019</t>
  </si>
  <si>
    <t>Johann Andres Triana Olaya</t>
  </si>
  <si>
    <t>Prestar los servicios profesionales para apoyar el análisis, consolidación y definición de requerimientos técnicos de soluciones tecnológicas para los procesos de contratación de la Dirección de Tecnología e Información, y apoye la realización de la planeación y seguimiento a la ejecución del Plan Anual de Compras para la ejecución de los proyectos del área</t>
  </si>
  <si>
    <t>Tecnología en Electrónica
Ingeniería en Telecomunicaciones</t>
  </si>
  <si>
    <t>Categoría IV Nivel 1 
Opción 1
TP+E+Min 6 ME</t>
  </si>
  <si>
    <t>jmoncada@icfes.gov.co</t>
  </si>
  <si>
    <t>Prestar los servicios profesionales para apoyar la gestión de los servicios tecnológicos que se ofrecen a los usuarios internos y externos de la Dirección de Tecnología e Información</t>
  </si>
  <si>
    <t>Ingeniería Electrónica y Telecomunicaciones</t>
  </si>
  <si>
    <t>Categoría III Nivel 5 
Opción 1
TP+Min 19 ME</t>
  </si>
  <si>
    <t>Tolima</t>
  </si>
  <si>
    <t>Ibague</t>
  </si>
  <si>
    <t>ogutierrez@icfes.gov.co</t>
  </si>
  <si>
    <t>Humberto Andres Diaz Escudero</t>
  </si>
  <si>
    <t>Ingeniería de Sistemas</t>
  </si>
  <si>
    <t>hudiaz@icfes.gov.co</t>
  </si>
  <si>
    <t>Angel Milena Gil Soriano</t>
  </si>
  <si>
    <t>Prestar los servicios de apoyo administrativo a la Dirección de Tecnología e Información, en el seguimiento a las actividades de la dirección, la gestión y digitalización de documentos, correspondencia interna, correspondencia externa, solicitud de viáticos, y demás actividades relacionadas con las actividades propias del área</t>
  </si>
  <si>
    <t>Tecnología en Contabilidad y Finanzas
Administración de Empresas</t>
  </si>
  <si>
    <t>Categoría II Nivel 8 
Opción 1
TFT+Min 19 ME</t>
  </si>
  <si>
    <t>amgil@icfes.gov.co</t>
  </si>
  <si>
    <t>Jenny Mayerly Diaz Diaz</t>
  </si>
  <si>
    <t>Jorge Luis Basto Duarte</t>
  </si>
  <si>
    <t>Freddy Steve Camargo Barreto</t>
  </si>
  <si>
    <t>Javier Andres Torres Moncada</t>
  </si>
  <si>
    <t>Miguel Angel Barrera Diaz</t>
  </si>
  <si>
    <t>Camilo Andres Rojas Bulla</t>
  </si>
  <si>
    <t>Oscar Javier Gutierrez Duarte</t>
  </si>
  <si>
    <t>Prestar los servicios profesionales como analista de datos para apoyar a la Subdirección de Información en las actividades relacionadas con la administración, soporte y mantenimiento, calidad y migración de los componentes de información y servicios de información del Instituto</t>
  </si>
  <si>
    <t>Técnica Profesional en Ingeniería de Sistemas
Ingeniería de Sistemas
Especialización en Desarrollo de Bases de Datos</t>
  </si>
  <si>
    <t>jdiaz@icfes.gov.co</t>
  </si>
  <si>
    <t>Prestar los servicios profesionales para apoyar a la Subdirección de Información en la ejecución de las actividades relacionadas con la operación, soporte, mantenimiento, monitoreo y actualización de la infraestructura tecnológica que soporta los servicios de Tecnología e Información y sistemas de información del Instituto</t>
  </si>
  <si>
    <t>Técnica Profesional en Ingeniería de Sistemas
Ingeniería de Sistemas</t>
  </si>
  <si>
    <t>Categoría III Nivel 1 
Opción 1
TP</t>
  </si>
  <si>
    <t xml:space="preserve">Huila </t>
  </si>
  <si>
    <t>Neiva</t>
  </si>
  <si>
    <t>jbasto@icfes.gov.co</t>
  </si>
  <si>
    <t>Prestar los servicios profesionales para apoyar a la Subdirección de Información en la planeación, ejecución y seguimiento de las actividades relacionadas con la operación, soporte, mantenimiento y actualización de la infraestructura tecnológica que soporta los servicios de Tecnología e Información del Instituto y los procesos de negocio</t>
  </si>
  <si>
    <t>154-2019</t>
  </si>
  <si>
    <t>Luis Felipe Dussan Zuluaga</t>
  </si>
  <si>
    <t xml:space="preserve">Prestación de servicios profesionales para liderar el desarrollo de redacción de informes, reportes, documentos, boletines, investigaciones y demás publicaciones de análisis sobre evaluación. Así mismo apoyo en el desarrollo de estrategias de divulgación y proyectos de investigación del área. </t>
  </si>
  <si>
    <t>Economía
Especialización en Economía Urbana y Regional</t>
  </si>
  <si>
    <t>114-2019</t>
  </si>
  <si>
    <t>Prestar servicios profesionales para apoyar a la Dirección de Evaluación en la coordinación de la elaboración propuesta del Índice Sintético de Calidad Educativa (ISCE), así como brindar apoyo en la gestión de los proyectos de investigación institucional y proyectos especiales que se programen para la vigencia</t>
  </si>
  <si>
    <t>Alejandro Corrales Espinosa</t>
  </si>
  <si>
    <t>Economia
Maestria en Economía</t>
  </si>
  <si>
    <t>Categoría IV Nivel 3 
Opción 1
TP+E+Min 25 ME</t>
  </si>
  <si>
    <t>Antioqui</t>
  </si>
  <si>
    <t>178-2019</t>
  </si>
  <si>
    <t>Jeison Humberto Sabogal Sanchez</t>
  </si>
  <si>
    <t>Prestación de Servicios Profesionales para realizar análisis psicométrico y estadístico de las evaluaciones aplicadas por el Instituto, liderando, planteando y ejecutando diseños muéstrales en todas las evaluaciones en las que el ICFES participe, así como en las que le sea solicitado para auditorías de control a procesos de aplicación.</t>
  </si>
  <si>
    <t>Estadística</t>
  </si>
  <si>
    <t>121-2019</t>
  </si>
  <si>
    <t>Sandra Patricia Arevalo Ramirez</t>
  </si>
  <si>
    <t>Prestar servicios profesionales para revisar y validar instrumentos de evaluación educativa, tales como especificaciones de prueba, marcos de referencia, guías de orientación y diseño del armado, de las pruebas de Estado y proyectos especiales que aplique el Icfes</t>
  </si>
  <si>
    <t>Licenciatura en Matemáticas
Maestría en Educación</t>
  </si>
  <si>
    <t>135-2019</t>
  </si>
  <si>
    <t>Liliana Mayerly Gamboa Lara</t>
  </si>
  <si>
    <t>Prestación de servicios profesionales para liderar la construcción de los contenidos de los productos para los talleres de divulgación basados en la estrategia pedagógica del área, así como el apoyo a la gestión de formación pedagógica en todos los procesos de la Subdirección.</t>
  </si>
  <si>
    <t>Licenciatura en Pedagogía Infantil
Especialización en Administración y Gestión de Instituciones Educativas</t>
  </si>
  <si>
    <t>lgamboa@icfes.gov.co</t>
  </si>
  <si>
    <t>jsabogal@icfes.gov.co</t>
  </si>
  <si>
    <t>ldussan@icfes.gov.co</t>
  </si>
  <si>
    <t>sarevalo@icfes.gov.co</t>
  </si>
  <si>
    <t>acorrales@icfes.gov.co</t>
  </si>
  <si>
    <t>152-2019</t>
  </si>
  <si>
    <t>Jorge Leonardo Rodriguez Lopez</t>
  </si>
  <si>
    <t>Prestación de Servicios Profesionales para Calibrar y calificar las evoluciones en las que el ICFES participe, así como apoyar la ejecución de los lineamientos sobre las estructuras a seguir en los procesos de automatización, almacenamiento y flujo de información en la Subdirección de Estadísticas</t>
  </si>
  <si>
    <t>Choachi</t>
  </si>
  <si>
    <t>jlrodriguez@icfes.gov.co</t>
  </si>
  <si>
    <t>160-2019</t>
  </si>
  <si>
    <t>Olga Victoria Dulce Salcedo</t>
  </si>
  <si>
    <t xml:space="preserve">Prestación de Servicios Profesionales para proponer , revisar y evaluar las metodologías estadísticas de procesamiento de los proyectos estratégicos y de investigación del Instituto, atendiendo requerimientos internos y externos relacionados a los procesos estadísticos desarrollados por el área, así como generar mecanismos de interrelación al interior de la Subdirección de Estadísticas y al exterior de la misma </t>
  </si>
  <si>
    <t>Economia
Maestria en Economía
Maestria en Politicas Publicas</t>
  </si>
  <si>
    <t>vdulce@contratista.icfes.gov.co</t>
  </si>
  <si>
    <t>139-2019</t>
  </si>
  <si>
    <t>Stalyn Yasid Guerrero Gomez</t>
  </si>
  <si>
    <t xml:space="preserve">Prestación de Servicios Profesionales para realizar análisis psicométrico y estadístico de las pruebas aplicadas por el Icfes incluyendo pruebas internacionales, liderando, planteando y ejecutando diseños muéstrales por examen y los requeridos para auditorías de control a procesos de aplicación, construyendo y adaptando los lineamientos sobre las estructuras a seguir en los procesos de automatización, almacenamiento y flujo de información en la Subdirección de Estadísticas </t>
  </si>
  <si>
    <t>Cordoba</t>
  </si>
  <si>
    <t>Monteria</t>
  </si>
  <si>
    <t>sguerrero@icfes.gov.co</t>
  </si>
  <si>
    <t>150-2019</t>
  </si>
  <si>
    <t>Sebastian Henao Ramirez</t>
  </si>
  <si>
    <t xml:space="preserve">Prestación de servicios profesionales para liderar la estrategia de comunicación y alianzas entre áreas y otros grupos de interés para fortalecer los proyectos de la Subdirección de Análisis y Divulgación. Así mismo apoyar el desarrollo de las estrategias de divulgación </t>
  </si>
  <si>
    <t>Comunicación Social - Periodismo
Especialización en Organizaciones, Responsabilidad Social y Desarrollo
Maestria en Estudios Interdisciplinarios sobre Desarrollo</t>
  </si>
  <si>
    <t>Risaralda</t>
  </si>
  <si>
    <t>Pereira</t>
  </si>
  <si>
    <t>shenao@contratista.icfes.gov.co</t>
  </si>
  <si>
    <t>166-2019</t>
  </si>
  <si>
    <t>Oscar Javier Espitia Mendoza</t>
  </si>
  <si>
    <t>Ingenieria de Sistemas
Maestria en Ingeniería de Sistemas e Informática</t>
  </si>
  <si>
    <t>Categoría III Nivel 6 
Opción 1
TP+Min 25 ME
Opción 2
TP+E</t>
  </si>
  <si>
    <t>Barbosa</t>
  </si>
  <si>
    <t>jespitia@contratista.icfes.gov.co</t>
  </si>
  <si>
    <t xml:space="preserve">Prestación de Servicios Profesionales para Liderar , construir y adaptar los lineamientos sobre las estructuras a seguir en los procesos de automatización, almacenamiento y flujo de información en la subdirección de estadística, así como, coordinar y atender los procesos de calídad que requiere la Subdirección de Estadísticas </t>
  </si>
  <si>
    <t>145-2019</t>
  </si>
  <si>
    <t>Sandra Natalia Maya Scarpeta</t>
  </si>
  <si>
    <t>Prestación de servicios profesionales para apoyar los proyectos de análisis, investigación, divulgación, evaluación y seguimiento de los proyectos</t>
  </si>
  <si>
    <t>Economia</t>
  </si>
  <si>
    <t>Valle</t>
  </si>
  <si>
    <t>Cali</t>
  </si>
  <si>
    <t>smaya@icfes.gov.co</t>
  </si>
  <si>
    <t>161-2019</t>
  </si>
  <si>
    <t>Jeison Enrique Rodriguez Garcia</t>
  </si>
  <si>
    <t>Prestación de Servicios Profesionales para realizar los análisis psicométrico y estadístico de las evaluaciones en las que el ICFES participe, así como ejecutar los procesamientos  de medición de validez y confiabilidad de los instrumentos en los procesos de calibración y calificación, así como proponer y evaluar las metodologías estadísticas de procesamiento de los productos relacionados a los proyectos estratégicos y de investigación del Instituto</t>
  </si>
  <si>
    <t>Estadistica
Maestria en Estadistica Aplicada</t>
  </si>
  <si>
    <t>jrodriguez@icfes.gov.co</t>
  </si>
  <si>
    <t>David Mauricio Ruiz Ayala</t>
  </si>
  <si>
    <t>Prestar servicios profesionales para apoyar a la Subdirección de Diseño de Instrumentos en la elaboración del diseño, revisión, validación y construcción de ítems e instrumentos de evaluación, de las pruebas de matemáticas, razonamiento cuantitativo y afines, para los Exámenes de Estado y proyectos especiales que desarrolle la Subdirección; y la codificación de los resultados de la prueba Talis Video Studio.</t>
  </si>
  <si>
    <t>Matematicas</t>
  </si>
  <si>
    <t>daruiz@icfes.gov.co</t>
  </si>
  <si>
    <t>137-2019</t>
  </si>
  <si>
    <t>Andres Esteban Paez Torres</t>
  </si>
  <si>
    <t>Liderar , construir, procesar y adaptar los lineamientos de las estructuras a seguir en los procesos de automatización, almacenamiento y flujo de información en la Subdirección de Estadísticas, así como, coordinar y atender los procesos de calidad y de gestión operacional que se propicie en el marco de mejora continua.</t>
  </si>
  <si>
    <t>Ingenieria de Sistemas
Maestria en Ingeniería - Ingeniería de Sistemas y Computación</t>
  </si>
  <si>
    <t>apaez@icfes.gov.co</t>
  </si>
  <si>
    <t>Apoyo en las actividades relacionadas con la recepción, revisión y radicación de facturas de proveedor y cgntratistas, así mismo con la administración y reporte de las plataformas documentales</t>
  </si>
  <si>
    <t>Linda Esmeralda Perez Carvajal</t>
  </si>
  <si>
    <t>Psicología</t>
  </si>
  <si>
    <t>leperez@icfes.gov.co</t>
  </si>
  <si>
    <t>103-2019</t>
  </si>
  <si>
    <t>Elkin Sarmiento Martinez</t>
  </si>
  <si>
    <t>Prestar asistencia técnica, administrativa y operativa en el SECOP II, conforme a los parámetros y procedimientos establecidos por Colombia Compra Eficiente.</t>
  </si>
  <si>
    <t>Administración Pública</t>
  </si>
  <si>
    <t>esarmiento@icfes.gov.co</t>
  </si>
  <si>
    <t>Prestar los servicios profesionales como desarrollador de software, para la construcción e implantación de nuevas funcionalidades en las soluciones de TI asignadas y mantenimientos sobre las funcionalidades ya existentes</t>
  </si>
  <si>
    <t>Ingenieria de Sistemas</t>
  </si>
  <si>
    <t>jtriana@icfes.gov.co</t>
  </si>
  <si>
    <t>Angela Viviana Silva Reyes</t>
  </si>
  <si>
    <t>Prestar los servicios profesionales como analista de negocio para apoyar a la Subdirección de Desarrollo de Aplicaciones en la especificación de requerimientos funcionales (comportamiento específico del sistema de información) y requerimientos no funcionales (criterios para evaluar la operación de un servicio de tecnología de información) a partir de las necesidades de las áreas de negocio y proponer mejoras a la metodología de análisis de requerimientos del instituto</t>
  </si>
  <si>
    <t>Categoría III Nivel 3 
Opción 1
TP+Min 7 ME</t>
  </si>
  <si>
    <t>Boyaca</t>
  </si>
  <si>
    <t>Tunja</t>
  </si>
  <si>
    <t>asilva@icfes.gov.co</t>
  </si>
  <si>
    <t>131-2019</t>
  </si>
  <si>
    <t>Carlos Leopoldo Silva Rolon</t>
  </si>
  <si>
    <t>Prestar los servicios profesionales para apoyar a la Subdirección de Desarrollo de Aplicaciones en la planeación, ejecución y seguimiento de los proyectos de tecnología e información que le sean asignados.</t>
  </si>
  <si>
    <t>Ingenieria de Sistemas
Especializacion en Procesos para el Desarrollo de Software</t>
  </si>
  <si>
    <t>Norte de Santander</t>
  </si>
  <si>
    <t>Cucuta</t>
  </si>
  <si>
    <t>csilva@icfes.gov.co</t>
  </si>
  <si>
    <t>138-2019</t>
  </si>
  <si>
    <t>Giovanna Paola Ortiz Parra</t>
  </si>
  <si>
    <t>Ingenieria de Sistemas 
Maestria en Tecnologias de Informacion para el Negocio</t>
  </si>
  <si>
    <t>gortiz@icfes.gov.co</t>
  </si>
  <si>
    <t>Prestar los servicios profesionales para apoyar a la Subdirección de Desarrollo de Aplicaciones en la planeación, ejecución y seguimiento de los proyectos de tecnología e información que le sean asignados; apoyar en la mejora continua de los sistemas de gestión del instituto e implementar los procesos de gestión de proyectos basados en las prácticas del Project Management Institute</t>
  </si>
  <si>
    <t>127-2019</t>
  </si>
  <si>
    <t>Angela Rocio Heredia Ramirez</t>
  </si>
  <si>
    <t>Prestar los servicios profesionales como analista de negocio para apoyar a la Subdirección de Desarrollo de Aplicaciones en la especificación de requerimientos funcionales (comportamiento específicos del sistema de información) y requerimientos no funcionales (criterios para evaluar la operación de un servicio de tecnología de información) a partir de las necesidades de las áreas de negocio y proponer mejoras a la metodología de análisis de requerimientos del instituto.</t>
  </si>
  <si>
    <t>aheredia@icfes.gov.co</t>
  </si>
  <si>
    <t>128-2019</t>
  </si>
  <si>
    <t>Freddy Alexander Orozco Forero</t>
  </si>
  <si>
    <t>forozco@icfes.gov.co</t>
  </si>
  <si>
    <t>Laura Marcela Santiusti Gutierrez</t>
  </si>
  <si>
    <t>125-2019</t>
  </si>
  <si>
    <t>Maria Paula Fajardo Barrera</t>
  </si>
  <si>
    <t>141-2019</t>
  </si>
  <si>
    <t>Prestar los servicios profesionales para apoyar a la Subdirección de Desarrollo de Aplicaciones en la planeación, ejecución y seguimiento de los proyectos de tecnología e información que le sean asignados; y apoyar en la mejora continua de los sistemas de gestión del instituto</t>
  </si>
  <si>
    <t>Sonia Maritza Paez Parra</t>
  </si>
  <si>
    <t>Ingenieria de Sistemas y Computación 
Especialización en Gerencia de Proyectos</t>
  </si>
  <si>
    <t>spaez@icfes.gov.co</t>
  </si>
  <si>
    <t>Wilson Orlando Hortua Ramos</t>
  </si>
  <si>
    <t>Paula Alejandra Espinosa Castañeda</t>
  </si>
  <si>
    <t>Diego Alejandro Correa Moreno</t>
  </si>
  <si>
    <t>dcorrea@icfes.gov.co</t>
  </si>
  <si>
    <t>crojas@icfes.gov.co</t>
  </si>
  <si>
    <t>mbarrera@icfes.gov.co</t>
  </si>
  <si>
    <t>pespinosa@icfes.gov.co</t>
  </si>
  <si>
    <t>whortua@icfes.gov.co</t>
  </si>
  <si>
    <t>Alfonso Cabanzo Vargas</t>
  </si>
  <si>
    <t>acabanzo@icfes.gov.co</t>
  </si>
  <si>
    <t>Manuel Alejandro Amado Gonzalez</t>
  </si>
  <si>
    <t>aamado@icfes.gov.co</t>
  </si>
  <si>
    <t>Alejandra Forero Rusinque</t>
  </si>
  <si>
    <t>aforero@icfes.gov.co</t>
  </si>
  <si>
    <t>Marcela Patricia Escandon Vega</t>
  </si>
  <si>
    <t>mescandon@icfes.gov.co</t>
  </si>
  <si>
    <t>Alfredo Torres Rincon</t>
  </si>
  <si>
    <t>altorres@icfes.gov.co</t>
  </si>
  <si>
    <t>Angie Lorena Valbuena Rojas</t>
  </si>
  <si>
    <t>avalbuena@icfes.gov.co</t>
  </si>
  <si>
    <t>Rafael Eduardo Benjumea Hoyos</t>
  </si>
  <si>
    <t>rbenjumea@icfes.gov.co</t>
  </si>
  <si>
    <t>Maria del Pilar Gonzalez Henao</t>
  </si>
  <si>
    <t>mpgonzalez@icfes.gov.co</t>
  </si>
  <si>
    <t>Maria del Mar Pico Gomez</t>
  </si>
  <si>
    <t>mpico@icfes.gov.co</t>
  </si>
  <si>
    <t>Maria Victoria Lopez Gonzalez</t>
  </si>
  <si>
    <t>vlopez@icfes.gov.co</t>
  </si>
  <si>
    <t>Sonia Liyibet Piragauta Zuluaga</t>
  </si>
  <si>
    <t>spiragauta@icfes.gov.co</t>
  </si>
  <si>
    <t>Liz Yamile Hernandez Berrio</t>
  </si>
  <si>
    <t>lyhernandez@icfes.gov.co</t>
  </si>
  <si>
    <t>Angela Maria Castillo Lozada</t>
  </si>
  <si>
    <t>acastillo@icfes.gov.co</t>
  </si>
  <si>
    <t>Steffi Rodriguez Paez</t>
  </si>
  <si>
    <t>srpaez@icfes.gov.co</t>
  </si>
  <si>
    <t>Gloria Andrea Duran Lizacano</t>
  </si>
  <si>
    <t>gduran@icfes.gov.co</t>
  </si>
  <si>
    <t>Karen Rosana Cordoba Perozo</t>
  </si>
  <si>
    <t>kcordoba@icfes.gov.co</t>
  </si>
  <si>
    <t>Stefania Cortes Mejia</t>
  </si>
  <si>
    <t>scortes@icfes.gov.co</t>
  </si>
  <si>
    <t>Oscar Felipe Polania Ibarra</t>
  </si>
  <si>
    <t>opolania@icfes.gov.co</t>
  </si>
  <si>
    <t>Laura Alejandra Vargas Peña</t>
  </si>
  <si>
    <t>lvargas@icfes.gov.co</t>
  </si>
  <si>
    <t>Adriana Patricia Corredor Gutierrez</t>
  </si>
  <si>
    <t>acorredor@icfes.gov.co</t>
  </si>
  <si>
    <t>lsantiusti@icfes.gov.co</t>
  </si>
  <si>
    <t>Jimmy Andres Castro Castillo</t>
  </si>
  <si>
    <t>jcastro@icfes.gov.co</t>
  </si>
  <si>
    <t>Sandra Milena Perez Suarez</t>
  </si>
  <si>
    <t>sperez@icfes.gov.co</t>
  </si>
  <si>
    <t>Katherine Lorena Guerrero Martinez</t>
  </si>
  <si>
    <t>kguerrero@icfes.gov.co</t>
  </si>
  <si>
    <t>Brian Andres Silva Espinosa</t>
  </si>
  <si>
    <t>bsilva@icfes.gov.co</t>
  </si>
  <si>
    <t>Imprenta Nacional de Colombia</t>
  </si>
  <si>
    <t>William Libardo Mendieta Montealegre</t>
  </si>
  <si>
    <t>wmendieta@icfes.gov.co</t>
  </si>
  <si>
    <t>William Fernando Acero Ruge</t>
  </si>
  <si>
    <t>wacero@icfes.gov.co</t>
  </si>
  <si>
    <t>Yeimi Yulieth Santa Montaña</t>
  </si>
  <si>
    <t>ysanta@icfes.gov.co</t>
  </si>
  <si>
    <t>Olga Rocio Castro Quintero</t>
  </si>
  <si>
    <t>orcastro@icfes.gov.co</t>
  </si>
  <si>
    <t>Gina Lizeth Santa Montaña</t>
  </si>
  <si>
    <t>gsanta@icfes.gov.co</t>
  </si>
  <si>
    <t>Elsy Lucia Gonzalez Ortegon</t>
  </si>
  <si>
    <t>lgonzalez@icfes.gov.co</t>
  </si>
  <si>
    <t>Harold Jefferson Medina Baron</t>
  </si>
  <si>
    <t>hmedina@icfes.gov.co</t>
  </si>
  <si>
    <t>Nelson Andres Rodriguez Rivera</t>
  </si>
  <si>
    <t>nrodriguez@icfes.gov.co</t>
  </si>
  <si>
    <t>Juan Nicolas Moreno Herrera</t>
  </si>
  <si>
    <t>jmoreno@icfes.gov.co</t>
  </si>
  <si>
    <t>Julian Alberto Bonilla Madrid</t>
  </si>
  <si>
    <t>jbonilla@icfes.gov.co</t>
  </si>
  <si>
    <t>Omar urrea Romero</t>
  </si>
  <si>
    <t>ourrea@icfes.gov.co</t>
  </si>
  <si>
    <t>Nicolas Castro Vergara</t>
  </si>
  <si>
    <t>ncvergara@icfes.gov.co</t>
  </si>
  <si>
    <t>Sergio Andres Arango Bobadilla</t>
  </si>
  <si>
    <t>saarango@icfes.gov.co</t>
  </si>
  <si>
    <t>Joan Sebastian Barrera Molina</t>
  </si>
  <si>
    <t>jbarrera@icfes.gov.co</t>
  </si>
  <si>
    <t>Jonathan Eduardo Moyano Cardenas</t>
  </si>
  <si>
    <t>jmoyano@icfes.gov.co</t>
  </si>
  <si>
    <t>Luis Alejandro Avila Avila</t>
  </si>
  <si>
    <t>aavila@icfes.gov.co</t>
  </si>
  <si>
    <t>Jefferson Castellanos Daza</t>
  </si>
  <si>
    <t>jcastellanos@icfes.gov.co</t>
  </si>
  <si>
    <t>Sulma Liliana Medina Barrera</t>
  </si>
  <si>
    <t>smedina@icfes.gov.co</t>
  </si>
  <si>
    <t>Edgar David Contreras Cucaita</t>
  </si>
  <si>
    <t>econtreras@icfes.gov.co</t>
  </si>
  <si>
    <t>Yeraldine Nope Leon</t>
  </si>
  <si>
    <t>ynope@icfes.gov.co</t>
  </si>
  <si>
    <t>Laura Patricia Hincapie Villamizar</t>
  </si>
  <si>
    <t>lhincapie@icfes.gov.co</t>
  </si>
  <si>
    <t>Carlos Alberto Rodriguez Martinez</t>
  </si>
  <si>
    <t>crodriguez@icfes.gov.co</t>
  </si>
  <si>
    <t>Elicita Vanessa Benavides Quevedo</t>
  </si>
  <si>
    <t>vbenavides@icfes.gov.co</t>
  </si>
  <si>
    <t>Prestación de servicios profesionales para apoyar a la Dirección de Producción y Operaciones en el mantenimiento, fortalecimiento y mejora de los procesos y procedimientos  el sistema de gestión de calidad.</t>
  </si>
  <si>
    <t>Administracion de Empresas
Especializacion en Pedagogia para la Formacion de Jovenes y Adultos</t>
  </si>
  <si>
    <t>La Mesa</t>
  </si>
  <si>
    <t xml:space="preserve">Prestación de servicios profesionales para apoyar los procesos administrativos que adelanta la Dirección de Producción y Operaciones, tales como el apoyo a la gestión contractual, seguimiento y control de presupuesto, plan de compras, planeación y demás procesos administrativos </t>
  </si>
  <si>
    <t>Licenciatura en Lengua Castellana Ingles y Frances
Especializacion en Gestion Publica</t>
  </si>
  <si>
    <t>Apoyar las labores de monitoreo, asignación de combos, ordenamiento y numeración, validación y consolidación de información del proceso de generación de archivos para la impresión del material requerido en las pruebas que aplique el Icfes.</t>
  </si>
  <si>
    <t>Tecnica Profesional en Ingenieria de Sistemas 
Estadistica</t>
  </si>
  <si>
    <t>Soacha</t>
  </si>
  <si>
    <t>Derecho
Especializacion en Derecho Administrativo</t>
  </si>
  <si>
    <t>Carlos Andres Bayona Becerra</t>
  </si>
  <si>
    <t>cbayona@icfes.gov.co</t>
  </si>
  <si>
    <t>Christian Andrei Alvarez Rivera</t>
  </si>
  <si>
    <t>calvarez@icfes.gov.co</t>
  </si>
  <si>
    <t>Diego Fernando Vargas Poveda</t>
  </si>
  <si>
    <t>dvargas@icfes.gov.co</t>
  </si>
  <si>
    <t>Luis Alberto Colorado</t>
  </si>
  <si>
    <t>lcolorado@icfes.gov.co</t>
  </si>
  <si>
    <t xml:space="preserve">Apoyar jurídicamente la realización o ajustes de documentos precontractuales, dar recomendaciones jurídicas en la gestión y supervisión de contratos o convenios, apoyar el seguimiento en la gestión precontractual y contractual, así como proyectar actos administrativos, revisar y hacer seguimiento a las PQR o tutelas que requieran un análisis jurídico </t>
  </si>
  <si>
    <t>Diego Fernando Fonnegra Velez</t>
  </si>
  <si>
    <t>dfonnegra@icfes.gov.co</t>
  </si>
  <si>
    <t>Paola Ginnary Gutierrez Valderrama</t>
  </si>
  <si>
    <t>pgutierrez@icfes.gov.co</t>
  </si>
  <si>
    <t>John Manuel Hernandez Garzon</t>
  </si>
  <si>
    <t>jmhernandez@icfes.gov.co</t>
  </si>
  <si>
    <t>Norma Jenny Perez Castañeda</t>
  </si>
  <si>
    <t>nperez@icfes.gov.co</t>
  </si>
  <si>
    <t>Angelica Bocanegra Rodriguez</t>
  </si>
  <si>
    <t>abocanegra@icfes.gov.co</t>
  </si>
  <si>
    <t>Jackeline Gomez Giraldo</t>
  </si>
  <si>
    <t>jgomez@icfes.gov.co</t>
  </si>
  <si>
    <t>Marianella Ortiz Montes</t>
  </si>
  <si>
    <t>mortiz@icfes.gov.co</t>
  </si>
  <si>
    <t>Ronald Mauricio Murcia Hernandez</t>
  </si>
  <si>
    <t>rmurcia@icfes.gov.co</t>
  </si>
  <si>
    <t>Joaquin Manuel Granados Rodriguez</t>
  </si>
  <si>
    <t>jgranados@icfes.gov.co</t>
  </si>
  <si>
    <t>Nicolas Sanchez Barrera</t>
  </si>
  <si>
    <t>nsanchez@icfes.gov.co</t>
  </si>
  <si>
    <t>Jair Eduardo Orduz Perez</t>
  </si>
  <si>
    <t>jorduz@icfes.gov.co</t>
  </si>
  <si>
    <t>Elin Anderson Hernandez Garzon</t>
  </si>
  <si>
    <t>ahernandez@icfes.gov.co</t>
  </si>
  <si>
    <t>Jenny Angelica Mesa Trujillo</t>
  </si>
  <si>
    <t>jmesa@icfes.gov.co</t>
  </si>
  <si>
    <t>Leidy Natalia Benavides Arteaga</t>
  </si>
  <si>
    <t>lbenavides@icfes.gov.co</t>
  </si>
  <si>
    <t>Maria Ines Malaver Mesa</t>
  </si>
  <si>
    <t>mmalaver@icfes.gov.co</t>
  </si>
  <si>
    <t>Juan Carlos Parada Gallardo</t>
  </si>
  <si>
    <t>jparada@icfes.gov.co</t>
  </si>
  <si>
    <t>101-2019</t>
  </si>
  <si>
    <t>102-2019</t>
  </si>
  <si>
    <t>Ejecutar el Plan Anual de Auditoría y los seguimientos a la gestión institucional</t>
  </si>
  <si>
    <t>Administracion Publica</t>
  </si>
  <si>
    <t>Ingenieria Industrial
Especializacion en Administracion y Gerencia de Sistemas de Calidad</t>
  </si>
  <si>
    <t>Apoyar en el desarrollo de las actividades enmarcadas en el Programa de Investigación sobre la calidad de la educación del ICFES y en la preparación temática de la agenda del 10° Seminario Internacional de Investigación sobre Calidad de la Educación</t>
  </si>
  <si>
    <t>Economia y negocios Internacionales
Maestria en Economia</t>
  </si>
  <si>
    <t xml:space="preserve">Prestar los servicios profesionales corno abogado para apoyar al Jefe de la Oficina Asesora Jurídica en la coordinación de la representación judicial y extrajudicial de ICFES, así mismo representar judicial y extrajudicialmente al ICFES en procesos Judiciales y Extrajudiciales en los que es parte y elaborar y proyectar conceptos jurídicos para proporcionar argumentos que apoyen a la Oficina en respuestas certeras a los requerimientos institucionales y externos, así corno las demás actividades inberentes al despacho </t>
  </si>
  <si>
    <t>Derecho
Especializacion en Ciencias Administrativas y Constitucionales</t>
  </si>
  <si>
    <t>Categoría IV Nivel 6 
Opción 1
TP+D+Min 24 ME
Opción 2
TP+M+Min 36 ME</t>
  </si>
  <si>
    <t>Realizar actividades administrativas, operativas, logísticas y de bienestar, a cargo de la Subdirección de Talento Humano de acuerdo con los lineamientos establecidos por el supervisor del contrato</t>
  </si>
  <si>
    <t>Administracion de empresas Comerciales
Especializacion en Gestion Publica</t>
  </si>
  <si>
    <t>Prestar los servicios profesionales para apoyar los procesos de gestión de sitios, registro, citación de examinandos, apoyar la consecución de equipos de cómputo para la aplicación de pruebas electrónicas, la generación de bases de datos y demás procesos logísticos, administrativos y operativos necesarios para la aplicación de las pruebas a cargo del ICFES y apoyar en la parametrización de los procesos de aprovisionamiento y citación en la plataforma PRISMA.</t>
  </si>
  <si>
    <t>Tecnologia en Sistematizacion de Datos
Ingenieria Telematica
Especializacion en Proyectos Informaticos</t>
  </si>
  <si>
    <t>Categoría II Nivel 6 
Opción 1
TFT+Min 12 ME</t>
  </si>
  <si>
    <t>Administracion de Empresas</t>
  </si>
  <si>
    <t>Prestar servicios personales para apoyar la elaboración de las especificaciones técnicas, supervisión de los procesos de impresión, distribución y logística de aplicación, y capacitación a los operadores que participan de las pruebas que aplica el ICFES</t>
  </si>
  <si>
    <t>Prestar los servicios profesionales para adelantar la gestión, seguimiento y control de los proyectos de evaluación, así como la consolidación del portafolio de servicios e implementación de nuevas metodologías comerciales y de la PMO en la entidad</t>
  </si>
  <si>
    <t>Ingenieria Industrial
Especializacion en Finanzas y Administracion Publica</t>
  </si>
  <si>
    <t xml:space="preserve">Apoyar en el fortalecimiento de las líneas de investigación de la entidad enmarcado en el programa de investigación sobre calidad de la educación del Icfes y apoyar en la organización de las bases de datos internas, así como en la gestión y seguimiento de convenios de cooperación para la gestión de bases de datos externas e investigación aplicada del Instituto. </t>
  </si>
  <si>
    <t>Economia
Maestria en Politicas Publicas</t>
  </si>
  <si>
    <t>Ingenieria Forestal
Especialización en Pensamiento Estrategico y Prospectiva</t>
  </si>
  <si>
    <t>Prestar los servicios profesionales para liderar la estructuración de un modelo de gestión de innovación, que permita desarrollar nuevos productos, procesos y servicios o mejorar los existentes, y garantizar la transferencia de conocimiento a todas las áreas del Instituto, así como coordinar la gestión, seguimiento y control de los proyectos de evaluación, la consolidación del portafolio de servicios e implementación de nuevas metodologías comerciales y de la PMO en la entidad.</t>
  </si>
  <si>
    <t xml:space="preserve">Gestionar el desarrollo, aplicación y mantenimiento del Sistema de Gestión de Seguridad y Salud en el Trabajo cumpliendo con los lineamientos establecidos en el marco normativo de este Sistema </t>
  </si>
  <si>
    <t>Licenciatura en Educación Fisica y Recreacion
Sistemas Integrados de la Gestion del Riesgo
Especializacion en Gerencia en Salud Ocupacional</t>
  </si>
  <si>
    <t>Caldas</t>
  </si>
  <si>
    <t>Manizales</t>
  </si>
  <si>
    <t>Prestar los servicios profesionales para brindar soporte jurídico a la Oficina Asesora de Planeación en los procesos derivados de la gestión de los proyectos de evaluación, así como en los demás asuntos internos que lo requieran</t>
  </si>
  <si>
    <t>Derecho
Especializacion en Derecho Constitucional
Maestria en Derecho</t>
  </si>
  <si>
    <t>Nariño</t>
  </si>
  <si>
    <t>Pasto</t>
  </si>
  <si>
    <t>Leydi Diana Anzola Niño</t>
  </si>
  <si>
    <t>lanzola@icfes.gov.co</t>
  </si>
  <si>
    <t>Laura Andrea Rodriguez Lora</t>
  </si>
  <si>
    <t>lrodriguez@icfes.gov.co</t>
  </si>
  <si>
    <t>104-2019</t>
  </si>
  <si>
    <t>105-2019</t>
  </si>
  <si>
    <t>106-2019</t>
  </si>
  <si>
    <t>107-2019</t>
  </si>
  <si>
    <t>108-2019</t>
  </si>
  <si>
    <t>109-2019</t>
  </si>
  <si>
    <t>110-2019</t>
  </si>
  <si>
    <t>111-2019</t>
  </si>
  <si>
    <t>112-2019</t>
  </si>
  <si>
    <t>113-2019</t>
  </si>
  <si>
    <t>Erika Londoño Ortega</t>
  </si>
  <si>
    <t>elortega@icfes.gov.co</t>
  </si>
  <si>
    <t>Paula Camila Fernandez Gonzalez</t>
  </si>
  <si>
    <t>pfernandez@icfes.gov.co</t>
  </si>
  <si>
    <t>Jenny Paola Pardo Martinez</t>
  </si>
  <si>
    <t>jppardo@icfes.gov.co</t>
  </si>
  <si>
    <t>Jhoan Sebastian Franco Morales</t>
  </si>
  <si>
    <t>jsfranco@icfes.gov.co</t>
  </si>
  <si>
    <t>Alejandro Montes Agudelo</t>
  </si>
  <si>
    <t>amontes@icfes.gov.co</t>
  </si>
  <si>
    <t>Adry Liliana Manrique Lagos</t>
  </si>
  <si>
    <t>amanrique@icfes.gov.co</t>
  </si>
  <si>
    <t>Ana Cecilia Carrion Santos</t>
  </si>
  <si>
    <t>acarrion@icfes.gov.co</t>
  </si>
  <si>
    <t>Johnny Ernesto Campiño Castillo</t>
  </si>
  <si>
    <t>jcampino@icfes.gov.co</t>
  </si>
  <si>
    <t>Ricardo Rene Duplat Duran</t>
  </si>
  <si>
    <t>rduplat@icfes.gov.co</t>
  </si>
  <si>
    <t>115-2019</t>
  </si>
  <si>
    <t>116-2019</t>
  </si>
  <si>
    <t>117-2019</t>
  </si>
  <si>
    <t>118-2019</t>
  </si>
  <si>
    <t>119-2019</t>
  </si>
  <si>
    <t>120-2019</t>
  </si>
  <si>
    <t>Jeshika Alexandra Cuartas Jimenez</t>
  </si>
  <si>
    <t>jcuartas@icfes.gov.co</t>
  </si>
  <si>
    <t>Hector Fernando Mantilla Bernal</t>
  </si>
  <si>
    <t>fmantilla@icfes.gov.co</t>
  </si>
  <si>
    <t>Diana Angelica Cruz Ortega</t>
  </si>
  <si>
    <t>dacruz@icfes.gov.co</t>
  </si>
  <si>
    <t>Sindy Yuliana Acevedo Tarazona</t>
  </si>
  <si>
    <t>ysalas@icfes.gov.co</t>
  </si>
  <si>
    <t>Claudia Yolima Celis Ramirez</t>
  </si>
  <si>
    <t>ccelis@icfes.gov.co</t>
  </si>
  <si>
    <t>Edgar David Guevara Mayorga</t>
  </si>
  <si>
    <t>dguevara@icfes.gov.co</t>
  </si>
  <si>
    <t>122-2019</t>
  </si>
  <si>
    <t>123-2019</t>
  </si>
  <si>
    <t>124-2019</t>
  </si>
  <si>
    <t>Shirley Jasney Meza Garcia</t>
  </si>
  <si>
    <t>Sandra Milena Rojas Roncancio</t>
  </si>
  <si>
    <t>srojas@icfes.gov.co</t>
  </si>
  <si>
    <t>Luis Eduardo Ramos Carmona</t>
  </si>
  <si>
    <t>lramos@icfes.gov.co</t>
  </si>
  <si>
    <t>mfajardo@icfes.gov.co</t>
  </si>
  <si>
    <t>126-2019</t>
  </si>
  <si>
    <t>Daniel Guerrero Lopez</t>
  </si>
  <si>
    <t>dguerrero@icfes.gov.co</t>
  </si>
  <si>
    <t>129-2019</t>
  </si>
  <si>
    <t>130-2019</t>
  </si>
  <si>
    <t>Michel Felipe Cordoba Perozo</t>
  </si>
  <si>
    <t>mcordoba@icfes.gov.co</t>
  </si>
  <si>
    <t>Erika Paola Rocabado Ortega</t>
  </si>
  <si>
    <t>erocabado@icfes.gov.co</t>
  </si>
  <si>
    <t>132-2019</t>
  </si>
  <si>
    <t>133-2019</t>
  </si>
  <si>
    <t>134-2019</t>
  </si>
  <si>
    <t>Paula Magaly Garcia Taborda</t>
  </si>
  <si>
    <t>pgarciat@icfes.gov.co</t>
  </si>
  <si>
    <t>Diana Paola Galeano</t>
  </si>
  <si>
    <t>dgaleano@icfes.gov.co</t>
  </si>
  <si>
    <t>Derecho
Especializacion en Derecho Administrativo
Especializacion en Economia</t>
  </si>
  <si>
    <t>Chaparral</t>
  </si>
  <si>
    <t>Prestar servicios profesionales como abogado para proyectar, elaborar y revisar los actos administrativos de carácter general que regulan las actividades del instituto, además de proyectar y elaborar los conceptos que se requieran por parte de la Oficina Asesora Jurídica y demás áreas de la entidad</t>
  </si>
  <si>
    <t>Prestar los servicios profesionales como abogado para apoyar la coordinación de las actuaciones administrativas sancionatorias, sustanciar y atender integralmente las acciones de tutela en las que el Icfes sea parte, así como las demás actividades inherentes al despacho.</t>
  </si>
  <si>
    <t xml:space="preserve">Prestar servicios profesionales para actualizar, realizar el seguimiento, y control del Sistema de Gestión de Calidad de la Oficina Asesora Jurídica </t>
  </si>
  <si>
    <t>Administracion Financiera y de Sistemas
Especializacion en Gerencia de Proyectos</t>
  </si>
  <si>
    <t>Administracion Publica
Maestria en Politicas Publicas</t>
  </si>
  <si>
    <t>Garzon</t>
  </si>
  <si>
    <t>Estadistica
Maestria en Ciencias - Estadistica</t>
  </si>
  <si>
    <t>Prestar los servicios profesionales para apoyar al Jefe de la Oficina Asesora Jurídica en la coordinación y liderazgo de la etapa de reclamaciones ECDF y otros proyectos de evaluación que preste el Icfes a otras entidades y sean parte la Oficina Asesora Jurídica, así como la participación de las actividades derivadas de los trámites administrativos relacionados con el desarrollo del contrato ECDF y otros proyectos de evaluación a que haya lugar</t>
  </si>
  <si>
    <t xml:space="preserve">Prestación de servicios profesionales para apoyar la realización de investigaciones relacionadas a los proyectos estratégicos misionales liderados por la Dirección de Producción y Operaciones, apoyar la investigación, revisión metodológica e implementación de validación, limpieza y ajuste y manejo de bases de datos o string de respuestas  con base en las diferentes aplicaciones de pruebas, así como la implementación de los procesamientos estadísticos necesarios desde la producción de información que permitan llevar a cabo la óptima calificación de los exámenes que aplica el Jefes.  </t>
  </si>
  <si>
    <t>Prestar los servicios profesionales como abogado para sustanciar actuaciones administrativas sancionatorias y para atender integralmente las acciones de tutela en las que el Icfes sea parte, así como las demás actividades inherentes al despacho</t>
  </si>
  <si>
    <t>Mercadeo</t>
  </si>
  <si>
    <t>Apoyar la definición de la línea grafica para la elaboración y producción de piezas gráficas, que desarrollaran la estrategia de comunicación interna del ICFES en el 2019</t>
  </si>
  <si>
    <t>Tecnico Profesional en Diseño Grafico</t>
  </si>
  <si>
    <t>Experiencia en Diseño Gráfico. Minimo 60 meses de experiencia</t>
  </si>
  <si>
    <t>Meta</t>
  </si>
  <si>
    <t>Guamal</t>
  </si>
  <si>
    <t>Economia
Maestria en Economia</t>
  </si>
  <si>
    <t>Promover y hacer seguimiento a las estrategias de comunicación en el marco del Plan Operativo de Comunicaciones 2019, en las diferentes redes sociales y actividades digitales de divulgación a nivel externo</t>
  </si>
  <si>
    <t>Profesional en Medios Audiovisuales</t>
  </si>
  <si>
    <t>Atlantico</t>
  </si>
  <si>
    <t>Barranquilla</t>
  </si>
  <si>
    <t>Ingenieria Industrial</t>
  </si>
  <si>
    <t>Prestar apoyo a la supervisión de los procesos de impresión, empaque y transporte del material de examen e impresión del material de apoyo (kits) de aplicación de las pruebas que realice el ICFES, así como apoyar la elaboración de anexos técnicos y la revisión de las evaluaciones técnicas de las propuestas presentadas dentro de los procesos  de selección para la contratación de los servicios de impresión, empaque y transporte.</t>
  </si>
  <si>
    <t>Prestar apoyo a los procesos administrativos que adelanta la Subdirección de Aplicación de Instrumentos, tales como el apoyo a la. gestión contractual, seguimiento y control de presupuesto, plan de compras, plan de acción, planeación, elaboración de informes, seguimiento a ORFEO y demás procesos administrativos</t>
  </si>
  <si>
    <t>Categoría II Nivel 7 
Opción 1
TFT+Min 13 ME</t>
  </si>
  <si>
    <t>Publicidad</t>
  </si>
  <si>
    <t>Prestar apoyo a las actividades de gestión logística con los establecimientos educativos, Secretarías de Educación y Entes Territoriales, elaboración y envío de comunicaciones y, el seguimiento de los operadores de las pruebas que aplica el lcfes.</t>
  </si>
  <si>
    <t>Prestar apoyo al seguimiento a las actividades de desempaque y destrucción del material de examen y de desempaque y lectura de hojas de respuestas, incluyendo la revisión, validación, clasificación y consolidación de noyedades presentadas dentro del proceso de lectura para todas las pruebas que aplique el ICFES.</t>
  </si>
  <si>
    <t>Apoyar como asistente de investigación de los proyectos en curso enmarcados en el Programa de Investigación sobre la Calidad de la Educación del ICFES y en el desarrollo de las convocatorias de investigación de la entidad</t>
  </si>
  <si>
    <t>Apoyar en el fortalecimiento de las líneas de investigación de la entidad y en la actualización y consolidación del sistema de bases de datos FTP para el desarrollo de investigación y de las convocatorias ofrecidas por el ICFES.</t>
  </si>
  <si>
    <t>Apoyar el seguimiento de la logística para la aplicación, generación de informes de aplicación y elaboración de anexos técnicos de las pruebas internacionales que aplique el Icfes</t>
  </si>
  <si>
    <t>Natalia Rubio Rojas</t>
  </si>
  <si>
    <t>136-2019</t>
  </si>
  <si>
    <t>Leonardo Arturo Villanueva Joya</t>
  </si>
  <si>
    <t>140-2019</t>
  </si>
  <si>
    <t>Juan Camilo Ramirez Chaguendo</t>
  </si>
  <si>
    <t>142-2019</t>
  </si>
  <si>
    <t>Gustavo Andres Alvarez Mejia</t>
  </si>
  <si>
    <t>143-2019</t>
  </si>
  <si>
    <t>Laura Estefania Garcia Santacruz</t>
  </si>
  <si>
    <t>144-2019</t>
  </si>
  <si>
    <t>Mayra Alejandra Sarria Murcia</t>
  </si>
  <si>
    <t>146-2019</t>
  </si>
  <si>
    <t>147-2019</t>
  </si>
  <si>
    <t>148-2019</t>
  </si>
  <si>
    <t>149-2019</t>
  </si>
  <si>
    <t>Angela Yulieth Correa Ortegate</t>
  </si>
  <si>
    <t>Yury Maritza Rios Barbosa</t>
  </si>
  <si>
    <t>Andres Fernando Beltran Vasquez</t>
  </si>
  <si>
    <t>subdirección de Producción de Instrumentos</t>
  </si>
  <si>
    <t>151-2019</t>
  </si>
  <si>
    <t>Jessica Natalia Pastrana Bonilla</t>
  </si>
  <si>
    <t>153-2019</t>
  </si>
  <si>
    <t>Andrea Yolima Rojas Castro</t>
  </si>
  <si>
    <t>155-2019</t>
  </si>
  <si>
    <t>156-2019</t>
  </si>
  <si>
    <t>157-2019</t>
  </si>
  <si>
    <t>158-2019</t>
  </si>
  <si>
    <t>159-2019</t>
  </si>
  <si>
    <t>Diana Patricia Cruz Padilla</t>
  </si>
  <si>
    <t>Olga Liliana Cruz Ortiz</t>
  </si>
  <si>
    <t>Camilo Andres Aranguren Corredor</t>
  </si>
  <si>
    <t>Ramon Alberto Moreno Mahecha</t>
  </si>
  <si>
    <t>162-2019</t>
  </si>
  <si>
    <t>163-2019</t>
  </si>
  <si>
    <t>164-2019</t>
  </si>
  <si>
    <t>165-2019</t>
  </si>
  <si>
    <t>Vivian Lucia Aranda Camacho</t>
  </si>
  <si>
    <t>Mauricio Andres Sepulveda Lozano</t>
  </si>
  <si>
    <t>Yeferson Andres Castaño Tafur</t>
  </si>
  <si>
    <t>Fabio Andres Vargas Tique</t>
  </si>
  <si>
    <t>167-2019</t>
  </si>
  <si>
    <t>168-2019</t>
  </si>
  <si>
    <t>169-2019</t>
  </si>
  <si>
    <t>170-2019</t>
  </si>
  <si>
    <t>171-2019</t>
  </si>
  <si>
    <t>172-2019</t>
  </si>
  <si>
    <t>173-2019</t>
  </si>
  <si>
    <t>174-2019</t>
  </si>
  <si>
    <t>175-2019</t>
  </si>
  <si>
    <t>176-2019</t>
  </si>
  <si>
    <t>177-2019</t>
  </si>
  <si>
    <t>Mario Alexander Pinzon Aroca</t>
  </si>
  <si>
    <t>Jorge Enrique Torres Esquivel</t>
  </si>
  <si>
    <t>Andres Felipe Nieto Porras</t>
  </si>
  <si>
    <t>Carlos Augusto Reyes Velandia</t>
  </si>
  <si>
    <t>Adriana Marina Ferrer Valencia</t>
  </si>
  <si>
    <t>Mariam Pinto Heydler</t>
  </si>
  <si>
    <t>Gloria Josefina Celis Jutinico</t>
  </si>
  <si>
    <t>Luz Adriana Hernandez Castañeda</t>
  </si>
  <si>
    <t>Luis Eduardo Espitia Lopez</t>
  </si>
  <si>
    <t>John Alexander Calderon Rodriguez</t>
  </si>
  <si>
    <t>Carlos Andres Reyes Cortes</t>
  </si>
  <si>
    <t>179-2019</t>
  </si>
  <si>
    <t>180-2019</t>
  </si>
  <si>
    <t>181-2019</t>
  </si>
  <si>
    <t>182-2019</t>
  </si>
  <si>
    <t>183-2019</t>
  </si>
  <si>
    <t>184-2019</t>
  </si>
  <si>
    <t>185-2019</t>
  </si>
  <si>
    <t>186-2019</t>
  </si>
  <si>
    <t>187-2019</t>
  </si>
  <si>
    <t>188-2019</t>
  </si>
  <si>
    <t>189-2019</t>
  </si>
  <si>
    <t>190-2019</t>
  </si>
  <si>
    <t>191-2019</t>
  </si>
  <si>
    <t>192-2019</t>
  </si>
  <si>
    <t>193-2019</t>
  </si>
  <si>
    <t>194-2019</t>
  </si>
  <si>
    <t>195-2019</t>
  </si>
  <si>
    <t>196-2019</t>
  </si>
  <si>
    <t>197-2019</t>
  </si>
  <si>
    <t>198-2019</t>
  </si>
  <si>
    <t>199-2019</t>
  </si>
  <si>
    <t>200-2019</t>
  </si>
  <si>
    <t>201-2019</t>
  </si>
  <si>
    <t>202-2019</t>
  </si>
  <si>
    <t>203-2019</t>
  </si>
  <si>
    <t>204-2019</t>
  </si>
  <si>
    <t>205-2019</t>
  </si>
  <si>
    <t>206-2019</t>
  </si>
  <si>
    <t>207-2019</t>
  </si>
  <si>
    <t>208-2019</t>
  </si>
  <si>
    <t>209-2019</t>
  </si>
  <si>
    <t>210-2019</t>
  </si>
  <si>
    <t>211-2019</t>
  </si>
  <si>
    <t>212-2019</t>
  </si>
  <si>
    <t>213-2019</t>
  </si>
  <si>
    <t>214-2019</t>
  </si>
  <si>
    <t>215-2019</t>
  </si>
  <si>
    <t>216-2019</t>
  </si>
  <si>
    <t>217-2019</t>
  </si>
  <si>
    <t>218-2019</t>
  </si>
  <si>
    <t>219-2019</t>
  </si>
  <si>
    <t xml:space="preserve">Gloria Carolina Benavides Cabrera </t>
  </si>
  <si>
    <t xml:space="preserve"> Yenny Andrea Forero Peña </t>
  </si>
  <si>
    <t xml:space="preserve"> Sergio Alfonso De La Rosa Perez </t>
  </si>
  <si>
    <t xml:space="preserve"> Juan Pablo Franco Torres </t>
  </si>
  <si>
    <t xml:space="preserve"> Mauricio Javier Ortiz Ballestas </t>
  </si>
  <si>
    <t xml:space="preserve"> Julio Cesar Hincapie Rodriguez </t>
  </si>
  <si>
    <t xml:space="preserve"> Sebastian Alberto Baquiro Guerrero  </t>
  </si>
  <si>
    <t xml:space="preserve"> Leonardo Alfonso Galeano Barbosa </t>
  </si>
  <si>
    <t xml:space="preserve"> Liz Katherine Castro Castro </t>
  </si>
  <si>
    <t xml:space="preserve"> Laura Viviana Martinez Supelano </t>
  </si>
  <si>
    <t xml:space="preserve"> Leidy Patricia Iza Albarracin </t>
  </si>
  <si>
    <t xml:space="preserve"> Luis Esteban Alvarez Arango  </t>
  </si>
  <si>
    <t>Prestar sus servicios profesionales como comunicador social y periodista apoyando la coordinación de las actividades de comunicación y divulgación a cargo de la Oficina Asesora de Comunicaciones y Mercadeo del Icfes, ante los medios de comunicación y la opinión pública</t>
  </si>
  <si>
    <t>Comunicación Social- Periodismo
Especializacion en Opinion Publica y Mercadeo Politico</t>
  </si>
  <si>
    <t>Prestación de servicios profesionales para realizar actividades de comunicación y divulgación interinstitucional, y posicionamiento del ICFES en medios regionales.</t>
  </si>
  <si>
    <t>Comunicación Social
Especializacion en Opinion Publica y Mercadeo Politico</t>
  </si>
  <si>
    <t>Mariquita</t>
  </si>
  <si>
    <t>Prestar los servicios profesionales para apoyar la planeación, seguimiento y ejecución de las actividades contractuales, ejecución y administración del presupuesto y demás temas administrativos de la Oficina Asesora de Comunicaciones y Mercadeo.</t>
  </si>
  <si>
    <t>Contaduria Publica
Especializacion en Gestion Financiera</t>
  </si>
  <si>
    <t xml:space="preserve">Prestar apoyo en la elaboración de cronogramas de seguimiento, apoyo en la elaboración de metodologías para la auditoría al cumplimiento de los términos contractuales de los operadores y apoyo en la elaboración de informes para el seguimiento a los procesos logísticos de impresión y distribución del material de examen y kits de aplicación de las pruebas que aplica el Icfes. </t>
  </si>
  <si>
    <t>Categoría II Nivel 3 
Opción 1
TFPT+Min 13 ME</t>
  </si>
  <si>
    <t>nrubio@icfes.gov.co</t>
  </si>
  <si>
    <t>Gestionar, construir y moderar las estrategias de comunicación en las diferentes redes sociales, con el fin de dar a conocer la gestión adelantada por el ICFES, en el marco del Plan Operativo de Comunicaciones 2019</t>
  </si>
  <si>
    <t>Comunicación Social- Periodismo
Especializacion en Gerencia de la Comunicación Organizacional</t>
  </si>
  <si>
    <t>acorrea@icfes.gov.co</t>
  </si>
  <si>
    <t>Realizar la pre-producción, producción y posproducción de los diferentes productos audiovisuales y el registro fotográfico a nivel interno y externo con los cuales se busca fortalecer el mensaje institucional en el marco del Plan de Comunicaciones 2019.</t>
  </si>
  <si>
    <t>Tecnologia en Diseño Visual e Ilustracion</t>
  </si>
  <si>
    <t>Experiencia en Diseño de Productos Audiovisuales y Material Fotografico. 60 meses de Experiencia</t>
  </si>
  <si>
    <t>lvillanueva@icfes.gov.co</t>
  </si>
  <si>
    <t>Diseño Grafico</t>
  </si>
  <si>
    <t>jfranco@icfes.gov.co</t>
  </si>
  <si>
    <t>Apoyar la digitación, diagramación, ilustración, edición, ensamble y versionamiento de instrumentos de evaluación de los exámenes de Estado y demás pruebas a cargo del Icfes.</t>
  </si>
  <si>
    <t>Estadistica</t>
  </si>
  <si>
    <t>Villavicencio</t>
  </si>
  <si>
    <t>yecastano@icfes.gov.co</t>
  </si>
  <si>
    <t>Economia y Negocios Internacionales</t>
  </si>
  <si>
    <t>Categoría II Nivel 1 
Opción 1
TFPT+Min 3 ME</t>
  </si>
  <si>
    <t>lgarcia@icfes.gov.co</t>
  </si>
  <si>
    <t>Girardot</t>
  </si>
  <si>
    <t>msepulveda@icfes.gov.co</t>
  </si>
  <si>
    <t>fvargas@icfes.gov.co</t>
  </si>
  <si>
    <t>Administracion Publica
Especializacion en Gobierno y Asuntos Publicos
Maestria en Administracion</t>
  </si>
  <si>
    <t>Fomeque</t>
  </si>
  <si>
    <t>Ingenieria de Sistemas 
Especializacion en Gerencia de Proyectos y Calidad
Especializacion Tecnologica en Gestion de Talento Humano por Competencias - Metodologia</t>
  </si>
  <si>
    <t>dpcruz@icfes.gov.co</t>
  </si>
  <si>
    <t>lhernandez@icfes.gov.co</t>
  </si>
  <si>
    <t>Prestar los servicios profesionales como analista de negocio para apoyar a la Subdirección de Desarrollo de Aplicaciones en la especificación de requerimientos funcionales (comportamientos específicos del sistema de información) y requerimientos no funcionales (criterios para evaluar la operación de un servicio de tecnología de información) a partir de las necesidades de las áreas de negocio y proponer mejoras a la metodología de análisis de requerimientos del instituto</t>
  </si>
  <si>
    <t>Finanzas y Comercio Exterior
Especializacion en Gerencia Financiera</t>
  </si>
  <si>
    <t>Gestionar las actividades relacionadas con la programación, ejecución y seguimiento al presupuesto del ICFES.</t>
  </si>
  <si>
    <t>Prestar los servicios profesionales para adelantar la gestión, seguimiento y control de los proyectos de evaluación, así como la consolidación del portafolio de servicios e implementación de nuevas metodologías comerciales y de la PMO en la entidad.</t>
  </si>
  <si>
    <t>Apoyar en el desarrollo de las actividades enmarcadas en el Programa de Investigación sobre la Calidad de la Educación del ICFES y en la coordinación de los proyectos de investigación que adelanta el Jefes desde distintas áreas.</t>
  </si>
  <si>
    <t>Ejecutar auditorías internas, elaborar informes que por ley corresponda presentar a la Oficina de Control Interno y realizar actividades de divulgación y capacitación en temas de control interno.</t>
  </si>
  <si>
    <t>Gestionar las actividades de reconocimiento, identificación y control de egresos, legalización de viáticos, análisis de flujo de caja, expedición de certificados contables.</t>
  </si>
  <si>
    <t>Adelantar la estructuración y definición de los costos de las diferentes pruebas que aplica el Instituto, incluyendo nuevos modelos de costeo, así como las actividades de planeación, control y seguimiento financiero de los proyectos asignados.</t>
  </si>
  <si>
    <t>Apoyar la formulación, medición y seguimiento a los proyectos institucionales y demás planes que por requerimiento de ley y enmarcados en el Modelo Integrado de Planeación y gestión deba cumplir el Instituto</t>
  </si>
  <si>
    <t>Prestar los servicios profesionales para adelantar la recopilación de información, generación de estadísticas y análisis de datos para la toma de decisiones institucionales, así omo brindar acompañamiento en la formulación de los indicadores del Instituto y su articulación con los modelos de información del ICFES.</t>
  </si>
  <si>
    <t>Realizar las actividades de presupuesto, estudios previos, revisión, ejecución y seguimiento a los procesos que requiera el ICFES</t>
  </si>
  <si>
    <t>Negocios Internacionales</t>
  </si>
  <si>
    <t>caranguren@icfes.gov.co</t>
  </si>
  <si>
    <t>Ingenieria Electronica y Telecomunicaciones</t>
  </si>
  <si>
    <t>Ipiales</t>
  </si>
  <si>
    <t>gbenavides@icfes.gov.co</t>
  </si>
  <si>
    <t>Realizar el apoyo en la socialización e implementación de las TRD aprobadas para el ICFES, así como en la organización, manejo, archivo, custodia y control de la información y documentos que conforman los expédientes de los procesos contractuales.</t>
  </si>
  <si>
    <t xml:space="preserve">Comunicación Social - Periodismo
</t>
  </si>
  <si>
    <t>Tecnologia en Gestion de la Produccion Industrial</t>
  </si>
  <si>
    <t>Categoría I Nivel 2 
Opción 1
TB+Min 3 ME</t>
  </si>
  <si>
    <t>yforero@icfes.gov.co</t>
  </si>
  <si>
    <t>Administracion Financiera</t>
  </si>
  <si>
    <t>Apoyar la supervisión del contrato de Centro de Gestión de Servicios, garantizando el seguimiento de la atención de PQRS y el cumplimiento de las condiciones de los Canales de Atención, para las solicitudes recibidas por el Instituto con relación a la Evaluación de Carácter Diagnostico Formativa (ECDF).</t>
  </si>
  <si>
    <t>Prestar los servicios profesionales como desarrollador de software, para la construcción e implantación de nuevas funcionalidades en las soluciones de TI asignadas y mantenimientos sobre las funcionalidades ya existentes y apoyar en la verificación de la aplicación de la metodología de aseguramiento de calidad</t>
  </si>
  <si>
    <t>Apoyar en la gestión de entrega de ternas pendientes al Ministerio de Educación Nacional, tales corno, pasivos pensionales de universidades e inventarios de los soportes de convalidaciones.</t>
  </si>
  <si>
    <t>Historia
Ciencia Politica
Maestria en Ciencia Politica</t>
  </si>
  <si>
    <t>Magdalena</t>
  </si>
  <si>
    <t>Santa Marta</t>
  </si>
  <si>
    <t>Elaborar e implementar un modelo de operacwn para la gestión de proyectos alineada a los parámetros del PMI y/o metodologías recientes, que contribuya a la apropiación de una cultura de gestión por proyectos, planeación estratégica y su articulación con la operación de la Entidad</t>
  </si>
  <si>
    <t>Prestación de Servicios Profesionales para   proponer  y adaptar los lineamientos sobre las estructuras de los procesos de automatización, almacenamiento y flujo de información, así como realizar las calibraciones y calificaciones requerida y liderar los proyectos estratégicos y de investigación enfocados a la mejora continua de la Subdirección de Estadísticas.</t>
  </si>
  <si>
    <t xml:space="preserve">Prestar los servicios profesionales como Arquitecto de Software para apoyar a la Subdirección de Desarrollo de Aplicaciones en la definición y diseño de la arquitectura de software de las nuevas soluciones de tecnología e información y a la mejora continua de las arquitecturas de software de las soluciones de tecnología e información del Instituto </t>
  </si>
  <si>
    <t xml:space="preserve">Prestar servicios profesionales para apoyar a la Subdirección de Diseño de Instrumentos en la elaboración del diseño, revisión, validación y construcción de niveles de desempeño, ítems e instrumentos de evaluación, de las pruebas de ciencias sociales, competencias ciudadanas, derecho y afines, para los Exámenes de Estado y proyectos especiales que desarrolle la Subdirección </t>
  </si>
  <si>
    <t>Tecnologia en Diseño Grafico y Publicitario</t>
  </si>
  <si>
    <t>mjortiz@icfes.gov.co</t>
  </si>
  <si>
    <t>Apoyar la revisión y corrección de estilo de los instrumentos de evaluación, documentos, reportes, informes y estudios generados por el ICFES, según asignación de la Subdirección de Producción de Instrumentos</t>
  </si>
  <si>
    <t>Literatura
Licenciatura en Educacion Basica con Enfasis en Humanidades y Lengua Castellana</t>
  </si>
  <si>
    <t>lgaleano@icfes.gov.co</t>
  </si>
  <si>
    <t>Apoyar la revisión y corrección de estilo de los instrumentos de evaluación, documentos, reportes, informes y estudios generados por el ICFES, según asignación de la Subdirección de Producción de Instrumentos.</t>
  </si>
  <si>
    <t>Lingüística</t>
  </si>
  <si>
    <t>lcastro@icfes.gov.co</t>
  </si>
  <si>
    <t>Apoyar la digitación, diagramación, ilustración, edición, ensamble y versionamiento de instrumentos de evaluación de los exámenes de Estado y demás pruebas a cargo del Icfes</t>
  </si>
  <si>
    <t>Tecnica profesional en Diseño Grafico
Diseño Grafico</t>
  </si>
  <si>
    <t>srosa@icfes.gov.co</t>
  </si>
  <si>
    <t>rmoreno@icfes.gov.co</t>
  </si>
  <si>
    <t>Ingenieria Electronica</t>
  </si>
  <si>
    <t>Apoyar la gestión y ejecución de los procesos de diagramación, edición, armado y custodia de los instrumentos de evaluación de las pruebas que aplica el Icfes</t>
  </si>
  <si>
    <t>abeltran@icfes.gov.co</t>
  </si>
  <si>
    <t>Economia
Especializacion en Direccion y Gestion de Proyectos</t>
  </si>
  <si>
    <t>yrios@icfes.gov.co</t>
  </si>
  <si>
    <t>Apoyar los procesos de consolidación de bases de datos, revisión de armado de pruebas, distribución de ítems y pruebas para diagramación y revisión de estilo, a cargo de la Subdirección de Producción de instrumentos.</t>
  </si>
  <si>
    <t>Prestar los servicios profesionales como abogado para apoyar en la coordinación y atención de las acciones constitucionales (Acciones de tutela) en las que el Icfes sea parte y sustanciar actuaciones administrativas sancionatorias, así como las demás actividades inherentes al despacho</t>
  </si>
  <si>
    <t>Derecho
Especializacion en Derecho Procesal</t>
  </si>
  <si>
    <t>lmartinez@icfes.gov.co</t>
  </si>
  <si>
    <t>nagudelo@icfes.gov.co</t>
  </si>
  <si>
    <t>Prestar servicios profesionales como abogado para proyectar, y elaborar los conceptos que se requieran por parte de la Oficina Asesora Jurídica y demás áreas de la entidad, elaborar y revisar los actos administrativos producidos por el icfes, y dar soporte jurídico al Sistema de Gestión de Calidad de la Oficina Asesora Jurídica</t>
  </si>
  <si>
    <t>Derecho 
Especialista en Derecho Administrativo</t>
  </si>
  <si>
    <t>liza@icfes.gov.co</t>
  </si>
  <si>
    <t>Apoyar la digitación, diagramación, ilustración, edición, ensamble y versionamiento de instrumentos de evaluación de los exámenes de Estado y demás pruebas a cargo del lcfes</t>
  </si>
  <si>
    <t>Economia
Especializacion en Control Gerencial Corporativo</t>
  </si>
  <si>
    <t>Prestación de servicios profesionales para liderar los procesos administrativos y contractuales de la Subdirección de Análisis y Divulgación. Así mismo, apoyar la construcción e implementación de los proyectos de investigación, formación, divulgación y seguimiento que lidera el área.</t>
  </si>
  <si>
    <t>Prestar los servicios profesionales para planear e implementar la metodología para la identificación, análisis y valoración de riesgos y oportunidades de los procesos, así como adelantar las actividades tendientes al mantenimiento de los sistemas y modelos referenciales definidos por el Icfes</t>
  </si>
  <si>
    <t>Nancy Bibiana Agudelo Sanchez</t>
  </si>
  <si>
    <t>Prestar servicios profesionales para apoyar a la Subdirección de Diseño de Instrumentos en la elaboración del diseño, revisión, validación y construcción de ítems e instrumentos de evaluación, de las pruebas de ciencias sociales y ciudadanas, para los Exámenes de Estado y proyectos especiales que desarrolle la Subdirección y; apoyar en la gestión de los comités técnicos de área a cargo de la dependencia.</t>
  </si>
  <si>
    <t>Prestar servicios profesionales para apoyar a la Subdirección de Diseño de Instrumentos en la gestión, revisión y orientación de los procesos contractuales, presupuestales, de planeación y del Sistema de Gestión de Calidad de la Subdirección</t>
  </si>
  <si>
    <t>Prestar servicios profesionales para apoyar la Dirección de Evaluación en la coordinación de actividades concernientes a pruebas internacionales, así como en el diseño y desarrollo de nuevos instrumentos de evaluación para el proyecto de pruebas de habilidades socioemocionales y Primera Infancia</t>
  </si>
  <si>
    <t>Economia y Negocios Internacionales
Contaduria Publica y Finanzas Internacionales</t>
  </si>
  <si>
    <t>Prestar servicios personales para apoyar en la gestión administrativa de la Subdirección de Diseño de Instrumentos.</t>
  </si>
  <si>
    <t>Tecnologia en Gestion de la Comunicación de Medios</t>
  </si>
  <si>
    <t>Palmira</t>
  </si>
  <si>
    <t>Contaduria Publica</t>
  </si>
  <si>
    <t>Prestación de servicios profesionales para gestionar los procesos de calidad y auditoría de la Subdirección de Análisis y Divulgación, apoyar las actividades administrativas y la generación de insumos para dar respuesta a la correspondencia asignada, y liderar el seguimiento al plan de trabajo del área</t>
  </si>
  <si>
    <t>Prestación de servicios profesionales para liderar los procesos técnicos que impliquen análisis de datos, cálculos, gráficas e información estadística de los proyectos de análisis  e investigación sobre información de evaluación educativa</t>
  </si>
  <si>
    <t>Buenaventura</t>
  </si>
  <si>
    <t>Prestar servicios profesionales para apoyar a la Subdirección de Diseño de Instrumentos en la elaboración del diseño, revisión, validación y construcción de niveles de desempeño, ítems e instrumentos de evaluación, de las pruebas de matemáticas, razonamiento cuantitativo, NBC de ingeniería y afines, para los Exámenes de Estado y proyectos especiales que desarrolle la Subdirección</t>
  </si>
  <si>
    <t>Matematicas
Maestria en Ciencias Matematicas</t>
  </si>
  <si>
    <t>Economia
Especializacion en Econometria</t>
  </si>
  <si>
    <t>Prestación de Servicios Profesionales para Coordinar y atender los procesos administrativos y de calidad que requiere la Subdirección de Estadísticas, atendiendo los requerimientos internos y externos relacionados a los procesos estadísticos desarrollados por el área.</t>
  </si>
  <si>
    <t xml:space="preserve">Prestación de Servicios Profesionales para Liderar la elaboración de los procesos analíticos de las evaluaciones en las que el ICFES participe, así como ejecutar los procesamientos que se requieran para medir la confiabilidad de los instrumentos en las cali,Waciones y calificaciones, apoyando los proyectos estratégicos y de investigación del instituto </t>
  </si>
  <si>
    <t>Prestar servicios profesionales para apoyar a la Subdirección de Diseño de Instrumentos en la elaboración del diseño, revisión, validación y construcción de ítems e instrumentos de evaluación, de las pruebas de ciencias naturales y ciencias agropecuarias, para los Exámenes de Estado y proyectos especiales que desarrolle la Subdirección y; apoyar en la gestión de los comités técnicos de área a cargo de la dependencia.</t>
  </si>
  <si>
    <t>Zootecnia</t>
  </si>
  <si>
    <t>careyes@icfes.gov.co</t>
  </si>
  <si>
    <t>Prestación de Servicios Profesionales para realizar los procesos analíticos y ejecutar los procesamientos que se requieran en los procesos de calibración y calificación de las evaluaciones en las que el ICFES participe, apoyando los proyectos estratégicos y de investigación del Instituto.</t>
  </si>
  <si>
    <t xml:space="preserve">Prestación de Servicios Profesionales para Construir y adaptar los lineamientos sobre las estructuras a seguir en los procesos de automatización, almacenamiento y flujo de información, particularmente en los procesos de calibración y calificación de las evoluciones en las que el ICFES participe, así como en los proyectos estratégicos y de investigación del instituto enfocados a la mejora continua </t>
  </si>
  <si>
    <t>Prestación de Servicios Profesionales para liderar los análisis psicométrico y estadístico de las evaluaciones aplicadas, así como ejecutar los procesamientos para medir la validez y confiabilidad de los instrumentos en los procesos de calibración y calificación, proponiendo y evaluando las metodologías estadísticas empleadas en los proyectos estratégicos y de investigación de interés institucional para fortalecer los procedimiento de la Subdirección de Estadísticas</t>
  </si>
  <si>
    <t>Economia y Negocios Internacionales
Administracion de Empresas</t>
  </si>
  <si>
    <t>msarria@icfes.gov.co</t>
  </si>
  <si>
    <t>Apoyar la implementación de planes, programas, proyectos y procedimientos del área ambiental según el marco legal aplicable, así como realizar el seguimiento al plan de austeridad del gasto del Instituto.</t>
  </si>
  <si>
    <t>Ingenieria Ambiental</t>
  </si>
  <si>
    <t>Libano</t>
  </si>
  <si>
    <t>jcramirez@icfes.gov.co</t>
  </si>
  <si>
    <t>Tecnologia en Programacion y Sistemas
Tecnologia en Informatica
Ingenieria de Sistemas</t>
  </si>
  <si>
    <t>Prestar servicios profesionales para apoyar a la Subdirección de Diseño de Instrumentos en la elaboración del diseño, revisión, validación y construcción de ítems e instrumentos de evaluación, de las pruebas de ciencias naturales y afines, para los Exámenes de Estado y proyectos especiales que desarrolle la Subdirección, y apoyar en la gestión de los comités técnicos de área a cargo de la dependencia</t>
  </si>
  <si>
    <t>Licenciatura en Quimica</t>
  </si>
  <si>
    <t>Bolivar</t>
  </si>
  <si>
    <t>Cartagena</t>
  </si>
  <si>
    <t>aferrer@icfes.gov.co</t>
  </si>
  <si>
    <t>Prestar los servicios profesionales como analista de negocio para apoyar a la Subdirección de Desarrollo de Aplicaciones en la especificación de requerimientos funcionales (comportamientos específicos del sistema de información) y requerimientos no funcionales (criterios para evaluar la operación de un servicio de tecnología de información) a partir de las necesidades de las áreas de negocio</t>
  </si>
  <si>
    <t>Prestación de servicios profesionales para liderar el desarrollo de redacción de informes, reportes, documentos, boletines, investigaciones y demás publicaciones de análisis sobre evaluación. Así mismo apoyo en el desarrollo de estrategias de divulgación y proyectos de investigación del área</t>
  </si>
  <si>
    <t>Prestación de servicios profesionales para apoyar la producción de documentos de análisis sobre evaluación educativa con base en los resultados de las pruebas que aplica el !efes, procesamiento de datos y apoyo en el desarrollo de los proyectos de investigación y divulgación</t>
  </si>
  <si>
    <t>Prestación de servicios profesionales para apoyar a la Dirección de Evaluación en las actividades relacionadas con comunicación estratégica de pruebas internacionales, Índice Sintético de Calidad Educativa y prueba de habilidades socioemocionales</t>
  </si>
  <si>
    <t>Ingenieria Industrial
Economia</t>
  </si>
  <si>
    <t>Pradera</t>
  </si>
  <si>
    <t>Diseño Grafico
Especializacion en Gerencia de Diseño</t>
  </si>
  <si>
    <t>creyes@contratista.icfes.gov.co</t>
  </si>
  <si>
    <t>Funza</t>
  </si>
  <si>
    <t>jcalderon@icfes.gov.co</t>
  </si>
  <si>
    <t xml:space="preserve">Prestación de Servicios Profesionales para Liderar y proponer metodologías estadísticas de procesamiento enmarcadas en el desarrollo de proyectos estratégicos y de nvestigación de interés institucional, así como fortalecer los procedimientos y contribuir a la mejora continua en los procesos de calibración y calificación de todas las evoluciones en las que el ICFES participe. </t>
  </si>
  <si>
    <t xml:space="preserve">Prestación de servicios profesionales para apoyar a la Dirección de Evaluación en la coordinación de actividades concernientes a la Evaluación Diagnóstica Formativa (ECDF), en  el diseño y elaboración de la nueva propuesta de Índice Sintético de Calidad Educativa (ISCE) y en el seguimiento del proyecto estratégico de Pruebas Adaptativas </t>
  </si>
  <si>
    <t>Contaduria Publica
Especializacion en Gerencia y Especializacion Tributaria</t>
  </si>
  <si>
    <t>Prestar los servicios profesionales como diseñador gráfico de las soluciones de tecnología de información del Instituto que le sean asignadas.</t>
  </si>
  <si>
    <t>Gestionar la liquidación, seguimiento y análisis de las cuentas por pagar del ICFES, teniendo en cuenta los cambios normativos y en la revisión, análisis, verificación y depuración de la información contable y tributaria la cual es generada por la Subdirección Financiera y Contable en aplicación de las Normas fiscales para la generación de los reportes de ley.</t>
  </si>
  <si>
    <t xml:space="preserve">Prestación de servicios profesionales para apoyar la gestión y la coordinación de actividades administrativas propias de la Dirección de Evaluación, procesos de investigación y resolución de homologaciones de exámenes, seguimiento al Comité de la Dirección de Evaluación, proyectos misionales y de gestión de calidad de acuerdo con la normatividad vigente y los procedimientos establecidos por el Instituto </t>
  </si>
  <si>
    <t>Administracion Publica
Maestria en Analisis de Problemas Politico, Economicos, Internacionales</t>
  </si>
  <si>
    <t>Matematicas
Maestria en Finanzas Cuantitativas</t>
  </si>
  <si>
    <t>mpinto@icfes.gov.co</t>
  </si>
  <si>
    <t>Prestar servicios profesionales para apoyar a la Subdirección de Diseño de Instrumentos en la validación de niveles de desempeño, elaboración del diseño,  revisión, y construcción de ítems e instrumentos de evaluación, de las pruebas de matemáticas, razonamiento cuantitativo y afines, para los Exámenes de Estado y proyectos especiales que desarrolle la Subdirección; y la codificación de los resultados de la prueba Talis Video Studio.</t>
  </si>
  <si>
    <t xml:space="preserve">Jessica Paola Peña Vargas </t>
  </si>
  <si>
    <t xml:space="preserve"> Yenny Marbely Ospina Diaz </t>
  </si>
  <si>
    <t xml:space="preserve"> Oscar Libardo Lombana Charfuelan </t>
  </si>
  <si>
    <t xml:space="preserve"> Diana Alejandra Calderon Garcia </t>
  </si>
  <si>
    <t xml:space="preserve"> Octavio Andres Castañeda Mendoza </t>
  </si>
  <si>
    <t xml:space="preserve"> Laura Juliana Cabra Arias </t>
  </si>
  <si>
    <t xml:space="preserve"> Cesar Augusto Reyes Castellanos </t>
  </si>
  <si>
    <t xml:space="preserve"> Leydi Jhoana Ocampo Alvarez </t>
  </si>
  <si>
    <t xml:space="preserve"> Sergio Daniel Estrada Reyes </t>
  </si>
  <si>
    <t xml:space="preserve"> María Eugenia Velasquez Pulido </t>
  </si>
  <si>
    <t xml:space="preserve"> Lorena Alejandra Wilches Gonzalez </t>
  </si>
  <si>
    <t xml:space="preserve"> Camila Del Pilar Molinos Iragorri </t>
  </si>
  <si>
    <t xml:space="preserve"> Luis Adrian Quintero Sarmiento  </t>
  </si>
  <si>
    <t xml:space="preserve"> Wilson Calvo Alvarez </t>
  </si>
  <si>
    <t xml:space="preserve"> Alejandro Castañeda Murcia </t>
  </si>
  <si>
    <t xml:space="preserve"> Angelica Janneth Jaramillo Pinzon </t>
  </si>
  <si>
    <t xml:space="preserve"> Carlos Fabio Hernandez Hernandez </t>
  </si>
  <si>
    <t xml:space="preserve"> Maria Angelica Piñeros Rivera </t>
  </si>
  <si>
    <t xml:space="preserve"> Viviana Mesa Muñoz </t>
  </si>
  <si>
    <t xml:space="preserve"> Daniela Cuspoca Orduz </t>
  </si>
  <si>
    <t xml:space="preserve"> Alba Marcela Ramos Calderon </t>
  </si>
  <si>
    <t xml:space="preserve"> Cesar Augusto Garzon Baquero </t>
  </si>
  <si>
    <t xml:space="preserve"> Mauricio Andres Donado Garzon </t>
  </si>
  <si>
    <t xml:space="preserve"> María Del Pilar Soler Parra </t>
  </si>
  <si>
    <t xml:space="preserve"> Juan Camilo Gomez Barrera </t>
  </si>
  <si>
    <t xml:space="preserve"> Monica Liliana Manrique Galindo </t>
  </si>
  <si>
    <t>Derecho 
Especialización en Derecho Constitucional
Maestria en Diseño y Gestion de Procesos</t>
  </si>
  <si>
    <t>Prestar asesoría jurídica para la Dirección General del ICFES, respecto del inmueble de la antigua sede del ICFES y el relacionamiento legislativo.</t>
  </si>
  <si>
    <t xml:space="preserve">Administración de Empresas
</t>
  </si>
  <si>
    <t xml:space="preserve">Quindio </t>
  </si>
  <si>
    <t xml:space="preserve">Armenia </t>
  </si>
  <si>
    <t>Prestar apoyo a los procesos de gestión de sitios, registro, citación, apoyo en la gestión de continuación de la población en condición de discapacidad y la actualización de las bases de datos de las plantas físicas para las pruebas que aplica el Icfes en el territorio nacional y fuera del país</t>
  </si>
  <si>
    <t>Ingenieria de Sistemas - Especialización en Proyectos Informaticos</t>
  </si>
  <si>
    <t>Zipaquira</t>
  </si>
  <si>
    <t>ayrojas@icfes.gov.co</t>
  </si>
  <si>
    <t>Prestar servicios profesionales para apoyar a la Subdirección de Diseño de Instrumentos en la elaboración del diseño, revisión, validación y construcción de ítems e instrumentos de evaluación, de las pruebas de lenguaje, lectura crítica, comunicación escrita y afines, para los Exámenes de Estado y proyectos especiales que desarrolle la Subdirección y; liderar el proyecto estratégico de gestión del conocimiento a cargo de la dependencia</t>
  </si>
  <si>
    <t xml:space="preserve">Filosofia 
Maestria en Filosofia
Doctorado en Filosofia </t>
  </si>
  <si>
    <t>Categoría II Nivel 5 
Opción 1
TFT+Min 3 ME</t>
  </si>
  <si>
    <t>Aldana</t>
  </si>
  <si>
    <t xml:space="preserve">Ingenieria Quimica 
Maestria en Ingenieria -Ingenieria Ambiental </t>
  </si>
  <si>
    <t xml:space="preserve">Prestar servicios profesionales para apoyar a la Subdirección de Diseño de Instrumentos en la elaboración del diseño, revisión, validación y construcción de niveles de desempeño, ítems e instrumentos de evaluación, de las pruebas asociadas a los módulos de Diseño del NBC de ingeniería y afines, para los Exámenes de Estado y proyectos especiales que desarrolle la Subdirección. </t>
  </si>
  <si>
    <t>olombana@icfes.gov.co</t>
  </si>
  <si>
    <t>Prestar servicios profesionales para apoyar a la Dirección de Evaluación en la coordinación y gestión en los ejes de habilidades socioemocionales y primera Infancia, así como en los proyectos de investigación institucional y proyectos especiales que se programen para la vigencia.</t>
  </si>
  <si>
    <t>Licenciatura en Quimica
Maestria en Educación
Master Didactique des Disciplines
Doctorado de Di Didactique des Disciplines</t>
  </si>
  <si>
    <t xml:space="preserve">Licenciatura en Educacion Basica con Enfasis en Humanidades: Español e Ingles </t>
  </si>
  <si>
    <t>Itagui</t>
  </si>
  <si>
    <t>jcrodriguez@icfes.gov.co</t>
  </si>
  <si>
    <t xml:space="preserve">Ingenieria de Sistemas y Computación 
Maestria en Ingenieria de Sistemas y Computación
</t>
  </si>
  <si>
    <t>Prestar los servicios profesionales para apoyar a la Subdirección de Desarrollo de Aplicaciones en la planeación, ejecución y seguimiento a los temas relacionados con el levantamiento y análisis de requerimientos funcionales y no funcionales de las soluciones de tecnología e información, de acuerdo con las necesidades del negocio.</t>
  </si>
  <si>
    <t>lcruz@icfes.gov.co</t>
  </si>
  <si>
    <t>npastrana@icfes.gov.co</t>
  </si>
  <si>
    <t xml:space="preserve">Prestar servicios profesionales para apoyar a la Subdirección de Diseño de Instrumentos en la elaboración del diseño, revisión, validación y construcción de los ítems e instrumentos de evaluación, de las pruebas de matemáticas, razonamiento cuantitativo, NBC de economía y afines, para los Exámenes de Estado y proyectos especiales que desarrolle la Subdirección </t>
  </si>
  <si>
    <t>cabaquero@icfes.gov.co</t>
  </si>
  <si>
    <t>Estudios Literarios</t>
  </si>
  <si>
    <t>jcgomez@icfes.gov.co</t>
  </si>
  <si>
    <t xml:space="preserve">Prestar servicios profesionales para elaborar, revisar y ajustar los marcos de referencia, así como revisar y corregir el estilo de los instrumentos de evaluación, documentos, reportes, informes y estudios generados con ocasión al diseño y construcción de los exámenes de Estado y proyectos especiales a cargo de la Subdirección de Diseño de Instrumentos </t>
  </si>
  <si>
    <t xml:space="preserve">Prestar servicios profesionales para apoyar a la Subdirección de Diseño de Instrumentos en la elaboración del diseño, revisión, validación y construcción de niveles de desempeño, ítems e instrumentos de evaluación, de las pruebas de lenguaje, lectura crítica, comunicación escrita y afines, para los Exámenes de Estado y proyectos especiales  que desarrolle la Subdirección </t>
  </si>
  <si>
    <t>Prestar los servicios profesionales como líder de desarrollo de software, para la construcción e implantación de nuevas funcionalidades en las soluciones de Tecnología e Información asignadas y mantenimientos sobre las funcionalidades ya existentes</t>
  </si>
  <si>
    <t>Ingenieria de Sistemas
Especializacion en Seguridad Informatica</t>
  </si>
  <si>
    <t>Casanare</t>
  </si>
  <si>
    <t>Trinidad</t>
  </si>
  <si>
    <t xml:space="preserve">Prestar servicios profesionales para apoyar a la Subdirección de Diseño de Instrumentos en la elaboración del diseño, revisión, validación y construcción de ítems e instrumentos de evaluación, asociados a los módulos de salud del NBC de Medicina, enfermería, psicología y afines, para los Exámenes de Estado y proyectos especiales que desarrolle la Subdirección </t>
  </si>
  <si>
    <t>Psicologia
Maestria en Psicologia</t>
  </si>
  <si>
    <t>Samaca</t>
  </si>
  <si>
    <t>msoler@icfes.gov.co</t>
  </si>
  <si>
    <t>Prestar servicios profesionales para elaborar, ajustar y revisar periódicamente, el diseño del armado de las pruebas que conforman los exámenes de Estado y proyectos especiales que aplica el ICFES</t>
  </si>
  <si>
    <t>mmanrique@icfes.gov.co</t>
  </si>
  <si>
    <t>dcaicedo@icfes.gov.co</t>
  </si>
  <si>
    <t>Prestar servicios profesionales para elaborar, revisar, validar y gestionar instrumentos e instancias de evaluación tales como comités técnicos de área, especificaciones, ítems, niveles de desempeño y guías de orientación de los exámenes de Estado y demás proyectos en los que participe el Instituto y; recopilar insumos para dar respuesta a las comunicaciones internas y externas, atendiendo los requerimientos de publicación web que adelanta la Subdirección de Diseño.de Instrumentos</t>
  </si>
  <si>
    <t>acalderon@icfes.gov.co</t>
  </si>
  <si>
    <t>Prestar servicios profesionales para elaborar, revisar, validar y gestionar instrumentos de evaluación tales como especificaciones, ítems de psicología, niveles de desempeño y  guías de orientación de los exámenes de Estado y demás proyectos en los que participe el Instituto y; recopilar insumas para dar respuesta a las comunicaciones internas y externas, atendiendo los requerimientos de publicación web que adelanta la Subdirección de Diseño de Instrumentos</t>
  </si>
  <si>
    <t>Psicologia</t>
  </si>
  <si>
    <t>mapineros@icfes.gov.co</t>
  </si>
  <si>
    <t>Apoyar la supervisión del contrato del Centro de Gestión de Servicio, así como el seguimiento de las PQRS que requieran de insumo de otras dependencias y de aquellas solicitudes que se deriven del funcionamiento de la plataforma Prisma y otros aplicativos del Instituto.</t>
  </si>
  <si>
    <t>jppena@icfes.gov.co</t>
  </si>
  <si>
    <t>Prestación de Servicios Profesionales para proponer , revisar y evaluar las metodologías estadísticas de procesamiento necesarios en pruebas internacionales, proyectos estratégicos y de investigación del Instituto, así como fortalecer los procedimientos, en particular planteando y ejecutando diseños muéstrales en todas las evaluaciones en las que el ICFES participe, incluyendo las auditorías de control a procesos de aplicación</t>
  </si>
  <si>
    <t>aquintero@icfes.gov.co</t>
  </si>
  <si>
    <t>Administracion de Empresas Comerciales
Especializacion en Derecho Laboral y Seguridad Social</t>
  </si>
  <si>
    <t>Utica</t>
  </si>
  <si>
    <t xml:space="preserve">Gestionar las soluciones tecnológicas y el levantamiento de requerimientos al realizar el acompañamiento en el sostenimiento de sistemas de procesamiento de transacciones diarias y gestión de la información como son el software de gestión de Talento Humano con que el ICFES cuente actualmente o implemente durante la vigencia del contrato y de acuerdo con los lineamientos del supervisor del presente contrato. </t>
  </si>
  <si>
    <t xml:space="preserve">Prestar los servicios profesionales para apoyar a la Subdirección de Desarrollo de Aplicaciones en la planeación,ejecución y seguimiento de los proyectos de tecnología e información que le sean asignados </t>
  </si>
  <si>
    <t>Apoyar el proceso de codificación de los Exámenes de Estado, pruebas internacionales y negocios nuevos a cargo de la Subdirección de Producción de Instrumentos</t>
  </si>
  <si>
    <t xml:space="preserve">Prestar los servicios profesionales como desarrollador de software, para la construcción e implantación de nuevas funcionalidades en las soluciones de TI asignadas y mantenimientos sobre las funcionalidades ya existentes y proponer mejoras a la metodología de desarrollo de software del Instituto y apoyar en la verificación de la ejecución de las pruebas realizadas por contratistas. </t>
  </si>
  <si>
    <t xml:space="preserve">Prestar los servicios profesionales como administrador de aplicaciones para apoyar a la Subdirección de Desarrollo de Aplicaciones en las actividades relacionadas con la administración, configuración y puesta en producción de aplicaciones, así como el soporte a otras areas del Instituto sobre aplicaciones, herramientas y sistemas de información que le sean asignadas. </t>
  </si>
  <si>
    <t xml:space="preserve">Apoyar el proceso de codificación de los Exámenes de Estado, pruebas internacionales y negocios nuevos a cargo de la Subdirección de Producción de Instrumentos </t>
  </si>
  <si>
    <t>Filosofia</t>
  </si>
  <si>
    <t>sbaquiro@icfes.gov.co</t>
  </si>
  <si>
    <t xml:space="preserve">Prestar servicios profesionales para realizar actividades administrativas y operativas y realizar la actualización y organización del archivo físico como maguético de todos los procesos y trámites que maneja la Oficina Asesora Jurídica según sus funciones </t>
  </si>
  <si>
    <t>Administracion de Empresas
Filosofia - Teologia
Master of Arts in Theology</t>
  </si>
  <si>
    <t>Fusagasuga</t>
  </si>
  <si>
    <t xml:space="preserve">Adelantar las actividades de coordinación, gestión, seguimiento y control del proyecto de Evaluación de Carácter Diagnóstico Formativa- ECDF, a ejecutarse por el ICFES en la vigencia 2019, bajo las reglas definidas previamente por el Ministerio de Educación Nacional y los contratos celebrados entre el Instituto y el Ministerio, para el efecto </t>
  </si>
  <si>
    <t>Economia
Ciencia Politica
Maestria en Sociologia</t>
  </si>
  <si>
    <t>cmolinos@icfes.gov.co</t>
  </si>
  <si>
    <t>Apoyar en las actividades administrativas, operativas relacionadas con la sistematización de documentos, manejo de archivo de hojas de vida, nóminas, generación de certificaciones laborales y apoyo en la logística y coordinación de las actividades de bienestar del Instituto, a cargo de la Subdirección de Talento Humano. con el fin de garantizar la reserva y el buen manejo de Historias Laborales</t>
  </si>
  <si>
    <t>Tecnica Profesional en Administracion de Empresas</t>
  </si>
  <si>
    <t>Prestar apoyo en el seguimiento técnico al contrato de arrendamiento de las instalaciones de los pisos 15, 16, 17 y 18 de la torre 2 del edificio Elemento y en la gestión técnica de inmuebles de propiedad de la Entidad</t>
  </si>
  <si>
    <t>Arquitectura</t>
  </si>
  <si>
    <t xml:space="preserve">Prestar servicios profesionales para apoyar a la Subdirección de Diseño de Instrumentos, en la coordinación y verificación del cumplimiento de las actividades técnicas derivadas del proyecto de Evaluación de carácter diagnóstico formativa- ECDF. </t>
  </si>
  <si>
    <t>Trabajo Social
Especializacion en Educacion y Orientacion Familiar
Maestria en Familia, Educacion y desarrollo</t>
  </si>
  <si>
    <t>mospina@icfes.gov.co</t>
  </si>
  <si>
    <t xml:space="preserve">Prestar los servicios profesionales como abogado para representar judicial y extrajudicialmente al ICFES en procesos en los que sea parte, así como las demás actividades inherentes al despacho </t>
  </si>
  <si>
    <t>Derecho
Especializacion en Derecho Administrativo
Especializacion en Derecho Procesal</t>
  </si>
  <si>
    <t>aramos@icfes.gov.co</t>
  </si>
  <si>
    <t>Prestar los servicios profesionales como abogado para sustanciar las acciones constitucionales (Acciones de tutela) promovidas contra la entidad hasta agotar las etapas procesales asi como las demas actividades inherentes al despacho.</t>
  </si>
  <si>
    <t>Tecnica Profesional en Arte Grafico y Publicitario
Derecho
Especializacion en Derecho Publlico</t>
  </si>
  <si>
    <t>chernandez@icfes.gov.co</t>
  </si>
  <si>
    <t>Ingenieria de Sistemas
Especializacion en Ingenieria de Software</t>
  </si>
  <si>
    <t>Sogamoso</t>
  </si>
  <si>
    <t>Prestar los servicios técnicos de apoyo administrativlil a la Subdirección de Información, en el seguimiento a las actividades de la Subdirección, la gestión y digitalización de documentos, correspondencia interna, correspondencia externa, solicitud de viáticos, y demás actividades relacionadas con las actividades propias del área.</t>
  </si>
  <si>
    <t>Tecnica Profesional en Secretariado Comercial
Tecnologia en Sistemas</t>
  </si>
  <si>
    <t>Ingenieria de Sistemas
Especializacion en Sistemas de Informacion en la Organización</t>
  </si>
  <si>
    <t>varanda@icfes.gov.co</t>
  </si>
  <si>
    <t>Ingenieria de Sistemas
Especializacion en Proyectos Informaticos 
Maestria en Ciencias de la Informacion y las Comunicaciones</t>
  </si>
  <si>
    <t>Ingenieria de Sistemas y Computacion
Especializacion en Administracion de Empresas
Especializacion en Administracion de Proyectos</t>
  </si>
  <si>
    <t>Duitama</t>
  </si>
  <si>
    <t>dcuspoca@icfes.gov.co</t>
  </si>
  <si>
    <t xml:space="preserve">Matemaricas
Maestria en Ciencias Matematicas  </t>
  </si>
  <si>
    <t>ceareyes@icfes.gov.co</t>
  </si>
  <si>
    <t>acastaneda@icfes.gov.co</t>
  </si>
  <si>
    <t>lcabra@icfes.gov.co</t>
  </si>
  <si>
    <t>anieto@icfes.gov.co</t>
  </si>
  <si>
    <t>locampo@icfes.gov.co</t>
  </si>
  <si>
    <t>Tecnologia en Gestion Comercial y de Negocios</t>
  </si>
  <si>
    <t>Pacho</t>
  </si>
  <si>
    <t>mvelasquez@icfes.gov.co</t>
  </si>
  <si>
    <t>Ingenieria de Sistemas y Computacion
Especializacion en Ingenieria de Software</t>
  </si>
  <si>
    <t>jtorres@icfes.gov.co</t>
  </si>
  <si>
    <t>lespitia@icfes.gov.co</t>
  </si>
  <si>
    <t>Tecnica Profesional de Sistemas en Programacion y Mantenimiento de Computadores</t>
  </si>
  <si>
    <t>ocastaneda@icfes.gov.co</t>
  </si>
  <si>
    <t>lwilches@icfes.gov.co</t>
  </si>
  <si>
    <t>Quimica
Maestria en Docencia</t>
  </si>
  <si>
    <t>vmesa@icfes.gov.co</t>
  </si>
  <si>
    <t>Prestar servicios profesionales para apoyar a la Subdirección de Diseño de Instrumentos en la elaboración del diseño, revisión, validación y construcción de niveles de desempeño, ítems e instrumentos de evaluación, de las pruebas asociadas a los módulos de salud del NBC de Salud ocupacional, odontol9gía y afines, para los Exámenes de Estado y proyectos especiales que desarrolle la Subdirección</t>
  </si>
  <si>
    <t>Prestación de Servicios Profesionales para realizar análisis psicométrico y estadístico de las evaluaciones en las que el ICFES participe, así como ejecutar los procesamientos para medir la validez y confiabilidad de los instrumentos en los procesos de calibracjón y calificación, apoyando los proyectos estratégicos y de investigación de Interés Institucional.</t>
  </si>
  <si>
    <t>Apoyar el manejo, disposición, organización, control y mantenimiento adecuado del material histórico de evaluación, almacenado en el archivo del Banco de pruebas e ítems de la Subdirección de Producción de Instrumentos.</t>
  </si>
  <si>
    <t>Apoyar la verificación de insumas y productos de los procesos de armado, edición y codificación y la elaboración de informes y análisis relacionados con las pruebas de los exámenes de estado, pruebas internacionales y nuevos negocios a cargo de la Subdirección de Producción de instrumentos</t>
  </si>
  <si>
    <t xml:space="preserve">Prestar los servicios profesionales para apoyar a la Subdirección de Desarrollo de Aplicaciones en la planeación y seguimiento de las actividades relacionadas con la administración, configuración y puesta en producción de aplicaciones, así como el soporte a otras áreas del Instituto sobre aplicaciones, herramientas y sistemas de información que le sean asignadas </t>
  </si>
  <si>
    <t xml:space="preserve">Apoyar el control y vigilancia de los procesos judiciales en los que Icfes sea parte, dar soporte jurídico a los procedimientos internos y externos realizados por los proveedores de la Oficina Asesora Jurídica y atender integralmente las acciones de tutela en las que el Icfes sea parte, así como las demás actividades inherentes al despacho </t>
  </si>
  <si>
    <t xml:space="preserve">Prestar los servicios profesionales como analista de bases de datos para realización el diseño, construcción, administración, afinamiento, soporte, mantenimiento y análisis de los componentes de información del Instituto de acuerdo con la normatividad vigente y las necesidades del Instituto, así como realizar las actividades de calidad de datos que le sean asignadas. </t>
  </si>
  <si>
    <t>Prestar los servicios profesionales como líder del grupo de gobierno y calidad de datos para realizar las actividades que conllevan la implementación del Sistema de Gestión y Gobierno de Datos - SGGD.</t>
  </si>
  <si>
    <t xml:space="preserve">Ingenieria de Sistemas
Especialización en Desarrollo de Base de Datos
Maestria en Ingenieria de Sistemas y Computación </t>
  </si>
  <si>
    <t xml:space="preserve">Ingenieria de Sistemas 
Maestria en Ingenieria de Sistemas y Computación </t>
  </si>
  <si>
    <t xml:space="preserve">Ingenieria de Sistemas 
Especialización en Desarrollo de Bases de Datos </t>
  </si>
  <si>
    <t xml:space="preserve">Ingenieria de Sistemas 
Especialización en Desarrollo de Base de Datos </t>
  </si>
  <si>
    <t xml:space="preserve">Ingenieria de Sistemas
Especialización en Desarrollo de Base de Datos </t>
  </si>
  <si>
    <t xml:space="preserve">Ingenieria de Sistemas </t>
  </si>
  <si>
    <t xml:space="preserve">Pacho </t>
  </si>
  <si>
    <t xml:space="preserve">El Carmen </t>
  </si>
  <si>
    <t xml:space="preserve">Tecnologia en Informatica
Ingenieria de Sistemas
Maestria en Ingenieria y Analitica de Datos </t>
  </si>
  <si>
    <t xml:space="preserve">Colombia </t>
  </si>
  <si>
    <t xml:space="preserve">Ingenieria de Sistemas
Especialización en Desarrollo de Bases de Datos </t>
  </si>
  <si>
    <t>Pamplona</t>
  </si>
  <si>
    <t xml:space="preserve">Derecho
Especialización en Derecho Público, Ciencias y Sociologia Politica
Master en Derecho de las Telecomunicaciónes y Tecnología </t>
  </si>
  <si>
    <t xml:space="preserve">Ingenieria de Sistemas y Coputación - Maestria en Arquitecturas de Tecnologias de Informacíon </t>
  </si>
  <si>
    <t>smeza@icfes.gov.co</t>
  </si>
  <si>
    <t>Tecnologia en Sistemas
Ingenieria de Sistemas</t>
  </si>
  <si>
    <t xml:space="preserve">Ingenieria de Sistemas y Computación - Maestria en Ingenieria de Sistemas y Computación </t>
  </si>
  <si>
    <t xml:space="preserve">Moniquira </t>
  </si>
  <si>
    <t xml:space="preserve">Prestar los servicios profesionales para apoyar la supervisión de los contratos de la Subdirección de Desarrollo de Aplicaciones relacionados con la ejecución de las actividades de aseguramiento de calidad, pruebas funcionales y no funcionales durante los procesos de desarrollo, mantenimiento de software y paso a producción de las soluciones de tecnología e información </t>
  </si>
  <si>
    <t>Prestar los servicios profesionales cómo líder de inteligencia y analítica de negocio para apoyar las actividades de planeación ejecución y seguimiento relacionadas con los proyectos de inteligencia y analítica de negocio y otros que le sean asignados.</t>
  </si>
  <si>
    <t>Prestar los servicios profesionales como arquitecto de inteligencia y analítica de negocio para apoyar las actividades de diseño, construcción e implementación relacionadas con la solución de inteligencia y analítica de negocio del Icfes y otras que le sean asignadas.</t>
  </si>
  <si>
    <t>Prestar los servicios profesionales como desarrollador de software, para la construcción e implantación de nuevas funcionalidades en las soluciones de TI asignadas y mantenimientos sobre las funcionalidades ya existentes y apoyar en la verificación de la aplicación de la metodología de aseguramiento de calidad.</t>
  </si>
  <si>
    <t>Prestar los servicios profesionales corno líder de desarrollo de software, para la construcción e implantación de nuevas funcionalidades en las soluciones de Tecnología e Información asignadas y mantenimientos sobre las funcionalidades ya existentes.</t>
  </si>
  <si>
    <t>Apoyar a la Unidad de Atención al Ciudadano en la supervisión del contrato de correspondencia y demás contratos que sean suscritos en dicha unidad, así como apoyar la revisión de las PQRS que le sean asignadas.</t>
  </si>
  <si>
    <t>Prestar los servicios profesionales como analista de bases de datos para apoyar en el diseño, construcción, administración, afinamiento, soporte, mantenimiento y análisis de los componentes de información del proyecto ECDF y otros a los que sea asignado, de acuerdo con la normatividad vigente y las necesidades del Instituto; realizar las actividades de calidad de datos que le sean asignadas</t>
  </si>
  <si>
    <t>Prestar los servicios profesionales como líder de innovación tecnológica para generar estrategias de transformación en los procesos de negocio del Instituto, a través de vigilancia tecnológica e implementación de mejores prácticas y tendencias del mercado.</t>
  </si>
  <si>
    <t>Prestar los servicios profesionales para apoyar en la ejecución de las actividades relacionadas con la identificación, diseño, implementación, soporte, uso y apropiación de los servicios de interoperabilidad del Instituto.</t>
  </si>
  <si>
    <t xml:space="preserve">Prestar los servicios profesionales corno analista de datos para apoyar a la Subdirección de Información en las actividades relacionadas con la administración, soporte y mantenimiento, calidad y migración de los componentes de información y servicios de información del Instituto </t>
  </si>
  <si>
    <t xml:space="preserve">Prestar los servicios profesionales como analista de datos para apoyar a la Subdirección de información en las actividades de administración, sopo;:te y mantenimiento de los componentes de información y servicios de información del Instituto </t>
  </si>
  <si>
    <t xml:space="preserve">Prestar los servicios profesionales para apoyar a la Subdirección de información en la planeación y seguimiento de las actividades relacionadas con la administración, soporte, mantenimiento, monitoreo, actualización y publicación de los componentes y servicios de información del Instituto </t>
  </si>
  <si>
    <t xml:space="preserve">Prestar los servicios profesionales como analista de bases de datos para apoyar la realización del diseño, construcción, administración, afmamiento, soporte, mantenimiento y  análisis de los componentes de información del Instituto de acuerdo con la normatividad vigente y las necesidades de la Entidad; así como realizar las actividades de calidad de datos que le sean asignadas </t>
  </si>
  <si>
    <t>Prestar los servicios profesionales como analista de bases de datos para apoyar la realización del disefio, construcción, administración, afinamiento, soporte, mantenimiento y análisis de los componentes de información del Instituto de acuerdo con la normatividad vigente y las necesidades del Instituto; así como realizar las actividades de calidad de datos y migración de datos que le sean asignadas.</t>
  </si>
  <si>
    <t>Prestar los servicios profesionales brindando apoyo jurídico, técnico y administrativo en la estructuración, conceptualización, y ejecución de los proyectos e iniciativas de la Dirección de Tecnología e Información y sus Subdirecciones.</t>
  </si>
  <si>
    <t>Prestar los servicios profesionales como analista del grupo de gobierno y calidad de datos para realizar las actividades que conllevan la implementación del Sistema de Gestión y Gobierno de Datos- SGGD.</t>
  </si>
  <si>
    <t>Prestar los servicios profesionales como líder de arquitectura empresarial y gobierno digital para apoyar a la Dirección de Tecnología e Información en la alineación permanente para el uso estratégico de la tecnología en el Instituto.</t>
  </si>
  <si>
    <t>Prestar servicios profesionales para gestionar los Comités Técnicos de Área y apoyar a la Subdirección de Diseño de Instrumentos en la elaboración del diseño, revisión, validación y construcción de ítems e instrumentos de evaluación, de los módulos de educación, intervención en procesos sociales, comunicación escrita y afines, para los Exámenes de Estado y proyectos especiales que desarrolle la Subdirección.</t>
  </si>
  <si>
    <t>Comunicación Social - Periodismo
Bussines Administration
Especializacion en Comunicación Digital</t>
  </si>
  <si>
    <t>sestrada@icfes.gov.co</t>
  </si>
  <si>
    <t>Prestación de los servicios de publicación en el Diario Oficial de la Imprenta Nacional de Colombia de los actos administrativos de carácter general que expida el ICFES</t>
  </si>
  <si>
    <t>ajaramillo@icfes.gov.co</t>
  </si>
  <si>
    <t>Prestar los servicios profesionales para apoyar en la planeación, ejecución y seguimiento de las actividades relacionadas con la identificación, diseño, implementación, soporte, uso y apropiación de los servicios de interoperabilidad del Instituto</t>
  </si>
  <si>
    <t>Ingenieria de Sistemas
Especializacion en Seguridad de la Informacion</t>
  </si>
  <si>
    <t>colombia</t>
  </si>
  <si>
    <t>Villanueva</t>
  </si>
  <si>
    <t>scarreno@icfes.gov.co</t>
  </si>
  <si>
    <t>Prestar los servicios profesionales para apoyar a la Dirección de Tecnología e Información en las actividades relacionadas con el mantenimiento, operación y soporte de las soluciones de tecnología e información del Instituto</t>
  </si>
  <si>
    <t>wcalvo@icfes.gov.co</t>
  </si>
  <si>
    <t xml:space="preserve">Prestar los servicios profesionales como arquitecto empresarial y analista de gobierno digital para apoyar a la Dirección de Tecnología e Información en la alineación permanente para el uso estratégico de la tecnología en el Instituto. </t>
  </si>
  <si>
    <t xml:space="preserve"> Sergio Carreño Perez</t>
  </si>
  <si>
    <t xml:space="preserve">Prestar los servicios profesionales como líder de datos para realizar la planeación, ejecución y seguimiento relacionada con el diseño, construcción, soporte, mantenimiento, análisis y capacitación de los componentes de información del Instituto de acuerdo con la normatividad vigente y las necesidades del Instituto </t>
  </si>
  <si>
    <t>Ingenieria de Sistemas
Especializacion en Desarrollo de Bases de Datos</t>
  </si>
  <si>
    <t xml:space="preserve">Derecho - Especialización en Derecho de Sociedades </t>
  </si>
  <si>
    <t xml:space="preserve">Tecnico Profesional en Diseño Grafico - Diseño Grafico </t>
  </si>
  <si>
    <t>galvarez @icfes.gov.co</t>
  </si>
  <si>
    <t xml:space="preserve">Contaduria Pública - Especialización en Estandares Internacionles de Contabilidad y Auditoria </t>
  </si>
  <si>
    <t>mpinzon@icfes.gov.co</t>
  </si>
  <si>
    <t xml:space="preserve">Comuicación Social - Periodismo - Especialización en Relaciónes Internaciónales </t>
  </si>
  <si>
    <t xml:space="preserve">Especialización en Gerencia del Recurso Humano - Especialización en Derecho Administrativo - Derecho </t>
  </si>
  <si>
    <t>Economia y Negocios Internacionales - Maestria en Economia</t>
  </si>
  <si>
    <t>Valle del Cauca</t>
  </si>
  <si>
    <t>lalvarez@icfes.gov.co</t>
  </si>
  <si>
    <t xml:space="preserve">Contaduria Pública - Especialización en Derecho Tributario </t>
  </si>
  <si>
    <t>gcelis@icfes.gov.co</t>
  </si>
  <si>
    <t xml:space="preserve">Comunicación Social - Periodismo - Especialización en Television </t>
  </si>
  <si>
    <t>mdonado@icfes.gov.co</t>
  </si>
  <si>
    <t xml:space="preserve">Prestar los servicios profesionales para apoyar la coordinación de la gestión de los servicios tecnológicos que se ofrecen a los usuarios internos y externos de la Dirección de Tecnología e Información </t>
  </si>
  <si>
    <t>Ingenieria de Sistemas
Especializacion en Gerencia de Tecnologia</t>
  </si>
  <si>
    <t>Prestar los servicios profesionales en la Secretaría General del ICFES para apoyar el desarrollo de la actividad precontractual, contractual y post contractual institucional, así como asesoría jurídica en los asuntos relacionados con las funciones propias de la Secretaría General.</t>
  </si>
  <si>
    <t xml:space="preserve">Apoyar a la Secretaría General del ICFES en las actuaciones que se surtan con ocasión de la sustanciación de los procesos disciplinarios en primera instancia, con miras a minimizar los riesgos de caducidad, prescripción e inactividad procesal, conforme a las normas vigentes. </t>
  </si>
  <si>
    <t>Apoyar a la Secretaría General del ICFES en los procesos disciplinarios que le sean asignados, de conformidad con las disposiciones legales vigentes</t>
  </si>
  <si>
    <t>Apoyar la coordinación de los requerimientos de las diferentes áreas de la Entidad, en la conceptualización, producción de piezas gráficas y audiovisuales y las actividades logísticas y de mercadeo a cargo de la Oficina Asesora de Comunicaciones y Mercadeo</t>
  </si>
  <si>
    <t xml:space="preserve">Prestación de servicios profesionales para la producción, edición y diagramación de piezas gráficas de comunicación, para material impreso y digital que apoyará la estrategia de comunicación externa del ICFES en el 2019.   </t>
  </si>
  <si>
    <t>Gestionar la revisión, análisis, verificación y depuración de la información contable del ICFES, dando aplicación a las Normas Internacionales de Contabilidad para el Sector Publico NICSP; y, en la generación de los reportes de ley.</t>
  </si>
  <si>
    <t xml:space="preserve">Realizar la identificación y registro de ingresos en el sistema financiero, conciliación de recursos presupuestales y contables, valoración del portafolio, brindar apoyo en el comité de inversiones y elaborar la facturación. </t>
  </si>
  <si>
    <t xml:space="preserve">Apoyar en el desarrollo de las actividades enmarcadas en el Programa de Investigación sobre la calidad de la educación del ICFES, específicamente en la revisión de literatura y en el apoyo metodológico de los proyectos de investigación de la entidad y apoyar en el análisis y ejecución del estudio de valor agregado y aporte relativo. </t>
  </si>
  <si>
    <t xml:space="preserve">Generar contenidos para las estrategias de comunicación interna y externa para ser difundidos por los diferentes medios de comunicación tradicionales, redes sociales y canales internos, tendientes a posicionar al Icfes ante la opinión pública. </t>
  </si>
  <si>
    <t>Diego Fernando Caicedo Mosquera</t>
  </si>
  <si>
    <t>Prestar los servicios profesionales como líder de seguridad de la información y continuidad del negocio para realizar las actividades que conllevan la implementación del sistema de gestión de continuidad del negocio y ejecutar las actividades para la mejora continua del Sistema de Gestión de Seguridad de la información</t>
  </si>
  <si>
    <t>221-2019</t>
  </si>
  <si>
    <t>222-2019</t>
  </si>
  <si>
    <t>223-2019</t>
  </si>
  <si>
    <t>224-2019</t>
  </si>
  <si>
    <t>226-2019</t>
  </si>
  <si>
    <t xml:space="preserve">Erika Liliana Sanchez Coy </t>
  </si>
  <si>
    <t xml:space="preserve">Psicologia - Especializacion en Estadistica </t>
  </si>
  <si>
    <t>Fernando Arruza Hedman</t>
  </si>
  <si>
    <t>Jenny Rocio Gomez Gualdron</t>
  </si>
  <si>
    <t>Litigar Punto Com S.A.S</t>
  </si>
  <si>
    <t>Luis Miguel Mejia Orrego</t>
  </si>
  <si>
    <t xml:space="preserve">Ana Maria Tocora Linares </t>
  </si>
  <si>
    <t xml:space="preserve">Luisa Fernanda Montoya Martinez </t>
  </si>
  <si>
    <t xml:space="preserve">Cuba </t>
  </si>
  <si>
    <t>Ingenieria Informatica
Maestria en Ingenieria de Software</t>
  </si>
  <si>
    <t>farruza@icfes.gov.co</t>
  </si>
  <si>
    <t>Prestar los servicios profesionales para apoyar a la subdirección de desarrollo de aplicaciones en la planeación y ejecución de las actividades de construcción e implantación de nuevas funcionalidades en las soluciones de Tecnología e Información asignadas y mantenimientos sobre las funcionalidades ya existentes</t>
  </si>
  <si>
    <t xml:space="preserve">Coordinar lo relacionado con el Modelo Integrado de Planeación y Gestión, así como su articulación con el direccionamiento estratégico y el fortalecimiento de los sistemas de gestión y modelos de gestión pública implementados en el ICFES. </t>
  </si>
  <si>
    <t>Ingenieria de Telecominicaciones 
Ingenieria Industrial
Maestria en Sistemas Integrados de Gestión</t>
  </si>
  <si>
    <t>jgomezg@icfes.gov.co</t>
  </si>
  <si>
    <t>Prestar apoyo a la elaboración de las especificaciones técnicas, revisión y aprobación de materiales audiovisuales y entregables por parte de los operadores según los requerimientos relacionados con las pruebas que aplica el Icfes</t>
  </si>
  <si>
    <t>atocora@icfes.gov.co</t>
  </si>
  <si>
    <t>Administracion de Empresas
Especializacion en Gerencia de la Calidad</t>
  </si>
  <si>
    <t>lmontoya@icfes.gov.co</t>
  </si>
  <si>
    <t>Jimenez y Calderon Abogados S.A.S</t>
  </si>
  <si>
    <t xml:space="preserve">Pereira </t>
  </si>
  <si>
    <t>lmejia@icfes.gov.co</t>
  </si>
  <si>
    <t>Prestar apoyo a los procesos de gestión de sitios, registro, citación de examinandos, gestión de población en condición de discapacidad y demás actividades requeridas para la citación de exarninandos de las pruebas que aplica el Icfes.</t>
  </si>
  <si>
    <t>Prestar los servicios profesionales para representar judicial y extrajudicialmente al ICFES en procesos en los que sea parte y proyectar conceptos jurídicos para proporcionar argumentos que apoyen a la Oficina en respuestas certeras a los requerimientos institucionales y externos, así como las demás actividades inherentes al despacho.</t>
  </si>
  <si>
    <t xml:space="preserve">Prestar los servicios de vigilancia judicial, radicación de documentos y seguimiento de manera eficiente y oportuna, garantizando que la información sea confiable en todas las etapas procesales, a nivel nacional de los procesos judiciales y extrajudiciales en las que el ICFES sea parte accionante o accionada o tenga intereses procesales. 
</t>
  </si>
  <si>
    <t>Prestar los servicios profesionales para apoyar los procesos administrativos, operativos y logísticos, relacionados con los procesos de registro y citación de examinandos, actualización de las bases de Establecimientos Penitenciarios y Centros de Reclusión de Menores, apoyar las actividades necesarias para la realización de la prueba Saber Pro Ejercicio Práctico de Arquitectura.</t>
  </si>
  <si>
    <t xml:space="preserve">Melquisedec Pinzon Pinilla </t>
  </si>
  <si>
    <t>Nancy Yurany Vanegas Celis</t>
  </si>
  <si>
    <t>CARGO DEL CONTRATISTA</t>
  </si>
  <si>
    <t>CONTRATISTA</t>
  </si>
  <si>
    <t>130-2019
Cesión No 1</t>
  </si>
  <si>
    <t>Tecnología en Administración Financiera
Administración de Empresas</t>
  </si>
  <si>
    <t>elsanchez@icfes.gov.co</t>
  </si>
  <si>
    <t>Filosofía
Maestría en Filosofía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</si>
</sst>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10" x14ac:knownFonts="1">
    <font>
      <sz val="11"/>
      <color theme="1"/>
      <name val="Calibri"/>
      <family val="2"/>
      <scheme val="minor"/>
    </font>
    <font>
      <sz val="11"/>
      <color theme="1"/>
      <name val="Calibri"/>
      <family val="2"/>
      <scheme val="minor"/>
    </font>
    <font>
      <sz val="10"/>
      <name val="Arial"/>
      <family val="2"/>
    </font>
    <font>
      <b/>
      <sz val="8"/>
      <color theme="0"/>
      <name val="Arial Narrow"/>
      <family val="2"/>
    </font>
    <font>
      <b/>
      <sz val="11"/>
      <color theme="1"/>
      <name val="Calibri"/>
      <family val="2"/>
      <scheme val="minor"/>
    </font>
    <font>
      <u/>
      <sz val="11"/>
      <color theme="10"/>
      <name val="Calibri"/>
      <family val="2"/>
      <scheme val="minor"/>
    </font>
    <font>
      <sz val="8"/>
      <color theme="1"/>
      <name val="Calibri"/>
      <family val="2"/>
      <scheme val="minor"/>
    </font>
    <font>
      <u/>
      <sz val="8"/>
      <color theme="10"/>
      <name val="Calibri"/>
      <family val="2"/>
      <scheme val="minor"/>
    </font>
    <font>
      <sz val="8"/>
      <name val="Calibri"/>
      <family val="2"/>
      <scheme val="minor"/>
    </font>
    <font>
      <b/>
      <sz val="8"/>
      <color theme="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4" tint="-0.49998474074526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6">
    <xf numFmtId="0" fontId="0" fillId="0" borderId="0"/>
    <xf numFmtId="43" fontId="1"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5" fillId="0" borderId="0" applyNumberFormat="0" applyFill="0" applyBorder="0" applyAlignment="0" applyProtection="0"/>
  </cellStyleXfs>
  <cellXfs count="48">
    <xf numFmtId="0" fontId="0" fillId="0" borderId="0" xfId="0"/>
    <xf numFmtId="0" fontId="0" fillId="0" borderId="0" xfId="0" applyAlignment="1">
      <alignment horizontal="center"/>
    </xf>
    <xf numFmtId="0" fontId="0" fillId="0" borderId="0" xfId="0" applyAlignment="1">
      <alignment horizontal="center" vertical="center"/>
    </xf>
    <xf numFmtId="0" fontId="0" fillId="0" borderId="0" xfId="0" applyAlignment="1">
      <alignment horizontal="center" wrapText="1"/>
    </xf>
    <xf numFmtId="0" fontId="4" fillId="0" borderId="0" xfId="0" applyFont="1" applyAlignment="1">
      <alignment horizontal="center" vertical="center"/>
    </xf>
    <xf numFmtId="0" fontId="4" fillId="0" borderId="0" xfId="0" applyFont="1" applyAlignment="1">
      <alignment horizontal="center" vertical="center" wrapText="1"/>
    </xf>
    <xf numFmtId="0" fontId="6" fillId="0" borderId="0" xfId="0" applyFont="1" applyAlignment="1">
      <alignment horizontal="center" vertical="center"/>
    </xf>
    <xf numFmtId="0" fontId="6" fillId="0" borderId="0" xfId="0" applyFont="1" applyAlignment="1">
      <alignment horizontal="center" vertical="center" wrapText="1"/>
    </xf>
    <xf numFmtId="3" fontId="6" fillId="0" borderId="0" xfId="0" applyNumberFormat="1" applyFont="1" applyAlignment="1">
      <alignment horizontal="center" vertical="center"/>
    </xf>
    <xf numFmtId="0" fontId="6" fillId="0" borderId="0" xfId="0" applyFont="1" applyAlignment="1">
      <alignment horizontal="left" vertical="center" wrapText="1"/>
    </xf>
    <xf numFmtId="0" fontId="6" fillId="0" borderId="0" xfId="0" applyFont="1" applyAlignment="1">
      <alignment horizontal="justify" vertical="center" wrapText="1"/>
    </xf>
    <xf numFmtId="0" fontId="6" fillId="0" borderId="0" xfId="0" applyFont="1" applyFill="1" applyAlignment="1">
      <alignment horizontal="center" vertical="center"/>
    </xf>
    <xf numFmtId="0" fontId="6" fillId="2" borderId="0" xfId="0" applyFont="1" applyFill="1" applyAlignment="1">
      <alignment horizontal="center" vertical="center"/>
    </xf>
    <xf numFmtId="0" fontId="8" fillId="2" borderId="0" xfId="0" applyFont="1" applyFill="1" applyAlignment="1">
      <alignment horizontal="center" vertical="center"/>
    </xf>
    <xf numFmtId="0" fontId="3" fillId="3" borderId="1" xfId="2" applyFont="1" applyFill="1" applyBorder="1" applyAlignment="1">
      <alignment horizontal="center" vertical="center" wrapText="1"/>
    </xf>
    <xf numFmtId="0" fontId="9" fillId="3" borderId="1" xfId="2" applyFont="1" applyFill="1" applyBorder="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horizontal="left" vertical="center" wrapText="1"/>
    </xf>
    <xf numFmtId="0" fontId="6" fillId="0" borderId="1" xfId="0" applyFont="1" applyBorder="1" applyAlignment="1">
      <alignment horizontal="justify" vertical="center" wrapText="1"/>
    </xf>
    <xf numFmtId="3" fontId="6" fillId="0" borderId="1" xfId="0" applyNumberFormat="1" applyFont="1" applyBorder="1" applyAlignment="1">
      <alignment horizontal="center" vertical="center"/>
    </xf>
    <xf numFmtId="14" fontId="6" fillId="0" borderId="1" xfId="0" applyNumberFormat="1" applyFont="1" applyBorder="1" applyAlignment="1">
      <alignment horizontal="center" vertical="center"/>
    </xf>
    <xf numFmtId="0" fontId="6" fillId="0" borderId="1" xfId="0" applyFont="1" applyBorder="1" applyAlignment="1">
      <alignment horizontal="center" vertical="center" wrapText="1"/>
    </xf>
    <xf numFmtId="0" fontId="7" fillId="0" borderId="1" xfId="5" applyFont="1" applyBorder="1" applyAlignment="1">
      <alignment horizontal="center" vertical="center" wrapText="1"/>
    </xf>
    <xf numFmtId="14" fontId="6" fillId="0" borderId="1" xfId="0" applyNumberFormat="1" applyFont="1" applyBorder="1" applyAlignment="1">
      <alignment horizontal="center" vertical="center" wrapText="1"/>
    </xf>
    <xf numFmtId="3" fontId="6" fillId="0" borderId="1" xfId="0" applyNumberFormat="1" applyFont="1" applyBorder="1" applyAlignment="1">
      <alignment horizontal="center" vertical="center" wrapText="1"/>
    </xf>
    <xf numFmtId="164" fontId="6" fillId="0" borderId="1" xfId="1" applyNumberFormat="1" applyFont="1" applyBorder="1" applyAlignment="1">
      <alignment horizontal="center" vertical="center"/>
    </xf>
    <xf numFmtId="1" fontId="6" fillId="0" borderId="1" xfId="0" applyNumberFormat="1" applyFont="1" applyBorder="1" applyAlignment="1">
      <alignment horizontal="center" vertical="center" wrapText="1"/>
    </xf>
    <xf numFmtId="14" fontId="6" fillId="2"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3" fontId="6" fillId="0" borderId="1" xfId="0" applyNumberFormat="1" applyFont="1" applyFill="1" applyBorder="1" applyAlignment="1">
      <alignment horizontal="left" vertical="center" wrapText="1"/>
    </xf>
    <xf numFmtId="0" fontId="6" fillId="0" borderId="1" xfId="0" applyFont="1" applyFill="1" applyBorder="1" applyAlignment="1">
      <alignment horizontal="justify" vertical="center" wrapText="1"/>
    </xf>
    <xf numFmtId="3" fontId="6" fillId="0" borderId="1" xfId="0" applyNumberFormat="1" applyFont="1" applyFill="1" applyBorder="1" applyAlignment="1">
      <alignment horizontal="center" vertical="center"/>
    </xf>
    <xf numFmtId="14"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7" fillId="0" borderId="1" xfId="5"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2" borderId="1" xfId="0" applyFont="1" applyFill="1" applyBorder="1" applyAlignment="1">
      <alignment horizontal="center" vertical="center"/>
    </xf>
    <xf numFmtId="0" fontId="6" fillId="2" borderId="1" xfId="0" applyFont="1" applyFill="1" applyBorder="1" applyAlignment="1">
      <alignment horizontal="left" vertical="center" wrapText="1"/>
    </xf>
    <xf numFmtId="0" fontId="6" fillId="2" borderId="1" xfId="0" applyFont="1" applyFill="1" applyBorder="1" applyAlignment="1">
      <alignment horizontal="justify" vertical="center" wrapText="1"/>
    </xf>
    <xf numFmtId="3" fontId="6" fillId="2" borderId="1" xfId="0" applyNumberFormat="1" applyFont="1" applyFill="1" applyBorder="1" applyAlignment="1">
      <alignment horizontal="center" vertical="center"/>
    </xf>
    <xf numFmtId="0" fontId="6" fillId="2" borderId="1" xfId="0" applyFont="1" applyFill="1" applyBorder="1" applyAlignment="1">
      <alignment horizontal="center" vertical="center" wrapText="1"/>
    </xf>
    <xf numFmtId="0" fontId="7" fillId="2" borderId="1" xfId="5" applyFont="1" applyFill="1" applyBorder="1" applyAlignment="1">
      <alignment horizontal="center" vertical="center" wrapText="1"/>
    </xf>
    <xf numFmtId="0" fontId="8" fillId="2" borderId="1" xfId="0" applyFont="1" applyFill="1" applyBorder="1" applyAlignment="1">
      <alignment horizontal="center" vertical="center"/>
    </xf>
    <xf numFmtId="0" fontId="8" fillId="2" borderId="1" xfId="0" applyFont="1" applyFill="1" applyBorder="1" applyAlignment="1">
      <alignment horizontal="left" vertical="center" wrapText="1"/>
    </xf>
    <xf numFmtId="0" fontId="8" fillId="2" borderId="1" xfId="0" applyFont="1" applyFill="1" applyBorder="1" applyAlignment="1">
      <alignment horizontal="justify" vertical="center" wrapText="1"/>
    </xf>
    <xf numFmtId="3" fontId="8" fillId="2" borderId="1" xfId="0" applyNumberFormat="1" applyFont="1" applyFill="1" applyBorder="1" applyAlignment="1">
      <alignment horizontal="center" vertical="center"/>
    </xf>
    <xf numFmtId="14" fontId="8" fillId="2" borderId="1" xfId="0" applyNumberFormat="1" applyFont="1" applyFill="1" applyBorder="1" applyAlignment="1">
      <alignment horizontal="center" vertical="center"/>
    </xf>
    <xf numFmtId="0" fontId="8" fillId="2" borderId="1" xfId="0" applyFont="1" applyFill="1" applyBorder="1" applyAlignment="1">
      <alignment horizontal="center" vertical="center" wrapText="1"/>
    </xf>
  </cellXfs>
  <cellStyles count="6">
    <cellStyle name="Hipervínculo" xfId="5" builtinId="8"/>
    <cellStyle name="Millares" xfId="1" builtinId="3"/>
    <cellStyle name="Normal" xfId="0" builtinId="0"/>
    <cellStyle name="Normal 6" xfId="3"/>
    <cellStyle name="Normal 9" xfId="2"/>
    <cellStyle name="Porcentaje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theme" Target="theme/theme1.xml"/><Relationship Id="rId5" Type="http://schemas.openxmlformats.org/officeDocument/2006/relationships/externalLink" Target="externalLinks/externalLink2.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guzman/Desktop/PLAN%20DE%20COMPRAS%20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guzman/Downloads/Base%20Contratos%2020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kguzman/Downloads/Base%20Contratos%202019%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kguzman/Downloads/Base%20Contratos%202019%20(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kguzman/Downloads/Base%20Contratos%202019%20(6).xlsx"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Base%20Contratos%202019%20(8).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kguzman/Downloads/Base%20Contratos%202019%2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Anteproyecto2019Gastos"/>
      <sheetName val="Hoja3"/>
      <sheetName val="Hoja10"/>
      <sheetName val="1. Dirección Evaluación"/>
      <sheetName val="2. Dirección Producción "/>
      <sheetName val="3. Dirección Tecnología"/>
      <sheetName val="4. Dirección General"/>
      <sheetName val="5. Of. Comunicaciones"/>
      <sheetName val="6. Of. Planeación"/>
      <sheetName val="7. Of. Jurídica"/>
      <sheetName val="8. Of. Control Interno"/>
      <sheetName val="9. Of. Investigación "/>
      <sheetName val="10. Secretaría General "/>
      <sheetName val="11. Sub.Abastecimiento"/>
      <sheetName val="12. Sub. Anáslisis"/>
      <sheetName val="13. Sub. Aplicación "/>
      <sheetName val="14. Sub. Desarrollo"/>
      <sheetName val="15. Sub. Diseño "/>
      <sheetName val="16. Sub. Estadística"/>
      <sheetName val="17. Sub. Información"/>
      <sheetName val="18. Sub. Producción "/>
      <sheetName val="19. Sub. Talento Humano"/>
      <sheetName val="20. Sub. Financiera"/>
      <sheetName val="21. Unidad de Atención"/>
      <sheetName val="01. Gastos"/>
      <sheetName val="2. Revisión"/>
      <sheetName val="Nómina"/>
      <sheetName val="Hoja6"/>
      <sheetName val="Hoja1"/>
      <sheetName val="01. DinámicaGastos 2019"/>
      <sheetName val="01. Anteproyecto2019Ingresos"/>
      <sheetName val="01. DinámicaIngresos"/>
      <sheetName val="1, EjerciciodeCaja"/>
      <sheetName val="01. Fuentes&amp;Usos"/>
      <sheetName val="01. DRGENE"/>
      <sheetName val="02. DREVALU"/>
      <sheetName val="03. DRTECNO"/>
      <sheetName val="04. DRPRODU"/>
      <sheetName val="05. DRSECRG"/>
      <sheetName val="2. Listas2019"/>
      <sheetName val="3. MdepndientesRubro"/>
      <sheetName val="4. Mdependietesáreas"/>
      <sheetName val="02. NuevosNegocios OA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46">
          <cell r="A46" t="str">
            <v>GASTOS_DE_FUNCIONAMIENTO</v>
          </cell>
        </row>
        <row r="47">
          <cell r="A47" t="str">
            <v>GASTOS_DE_OPERACIÓN</v>
          </cell>
        </row>
        <row r="48">
          <cell r="A48" t="str">
            <v>GASTOS_DE_INVERSIÓN</v>
          </cell>
        </row>
        <row r="49">
          <cell r="A49" t="str">
            <v>DISPONIBILIDAD_FINAL</v>
          </cell>
        </row>
      </sheetData>
      <sheetData sheetId="41"/>
      <sheetData sheetId="4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TOS CTOS LARGA"/>
      <sheetName val="Hoja1"/>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TOS CTOS LARGA"/>
      <sheetName val="Hoja1"/>
    </sheetNames>
    <sheetDataSet>
      <sheetData sheetId="0"/>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TOS CTOS LARGA"/>
      <sheetName val="Hoja1"/>
    </sheetNames>
    <sheetDataSet>
      <sheetData sheetId="0"/>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TOS CTOS LARGA"/>
      <sheetName val="Hoja1"/>
    </sheetNames>
    <sheetDataSet>
      <sheetData sheetId="0"/>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TOS CTOS LARGA"/>
      <sheetName val="Hoja1"/>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dguerrero@icfes.gov.co" TargetMode="External"/><Relationship Id="rId21" Type="http://schemas.openxmlformats.org/officeDocument/2006/relationships/hyperlink" Target="mailto:jbasto@icfes.gov.co" TargetMode="External"/><Relationship Id="rId42" Type="http://schemas.openxmlformats.org/officeDocument/2006/relationships/hyperlink" Target="mailto:aheredia@icfes.gov.co" TargetMode="External"/><Relationship Id="rId63" Type="http://schemas.openxmlformats.org/officeDocument/2006/relationships/hyperlink" Target="mailto:acorredor@icfes.gov.co" TargetMode="External"/><Relationship Id="rId84" Type="http://schemas.openxmlformats.org/officeDocument/2006/relationships/hyperlink" Target="mailto:lhincapie@icfes.gov.co" TargetMode="External"/><Relationship Id="rId138" Type="http://schemas.openxmlformats.org/officeDocument/2006/relationships/hyperlink" Target="mailto:srosa@icfes.gov.co" TargetMode="External"/><Relationship Id="rId159" Type="http://schemas.openxmlformats.org/officeDocument/2006/relationships/hyperlink" Target="mailto:lcruz@icfes.gov.co" TargetMode="External"/><Relationship Id="rId170" Type="http://schemas.openxmlformats.org/officeDocument/2006/relationships/hyperlink" Target="mailto:sbaquiro@icfes.gov.co" TargetMode="External"/><Relationship Id="rId191" Type="http://schemas.openxmlformats.org/officeDocument/2006/relationships/hyperlink" Target="mailto:jmoreno@icfes.gov.co" TargetMode="External"/><Relationship Id="rId205" Type="http://schemas.openxmlformats.org/officeDocument/2006/relationships/hyperlink" Target="mailto:acastillo@icfes.gov.co" TargetMode="External"/><Relationship Id="rId107" Type="http://schemas.openxmlformats.org/officeDocument/2006/relationships/hyperlink" Target="mailto:jppardo@icfes.gov.co" TargetMode="External"/><Relationship Id="rId11" Type="http://schemas.openxmlformats.org/officeDocument/2006/relationships/hyperlink" Target="mailto:nvanegas@icfes.gov.co" TargetMode="External"/><Relationship Id="rId32" Type="http://schemas.openxmlformats.org/officeDocument/2006/relationships/hyperlink" Target="mailto:smaya@icfes.gov.co" TargetMode="External"/><Relationship Id="rId53" Type="http://schemas.openxmlformats.org/officeDocument/2006/relationships/hyperlink" Target="mailto:rbenjumea@icfes.gov.co" TargetMode="External"/><Relationship Id="rId74" Type="http://schemas.openxmlformats.org/officeDocument/2006/relationships/hyperlink" Target="mailto:hmedina@icfes.gov.co" TargetMode="External"/><Relationship Id="rId128" Type="http://schemas.openxmlformats.org/officeDocument/2006/relationships/hyperlink" Target="mailto:msepulveda@icfes.gov.co" TargetMode="External"/><Relationship Id="rId149" Type="http://schemas.openxmlformats.org/officeDocument/2006/relationships/hyperlink" Target="mailto:creyes@contratista.icfes.gov.co" TargetMode="External"/><Relationship Id="rId5" Type="http://schemas.openxmlformats.org/officeDocument/2006/relationships/hyperlink" Target="mailto:gmendieta@icfes.gov.co" TargetMode="External"/><Relationship Id="rId95" Type="http://schemas.openxmlformats.org/officeDocument/2006/relationships/hyperlink" Target="mailto:abocanegra@icfes.gov.co" TargetMode="External"/><Relationship Id="rId160" Type="http://schemas.openxmlformats.org/officeDocument/2006/relationships/hyperlink" Target="mailto:npastrana@icfes.gov.co" TargetMode="External"/><Relationship Id="rId181" Type="http://schemas.openxmlformats.org/officeDocument/2006/relationships/hyperlink" Target="mailto:locampo@icfes.gov.co" TargetMode="External"/><Relationship Id="rId216" Type="http://schemas.openxmlformats.org/officeDocument/2006/relationships/hyperlink" Target="mailto:lmontoya@icfes.gov.co" TargetMode="External"/><Relationship Id="rId22" Type="http://schemas.openxmlformats.org/officeDocument/2006/relationships/hyperlink" Target="mailto:ldussan@icfes.gov.co" TargetMode="External"/><Relationship Id="rId43" Type="http://schemas.openxmlformats.org/officeDocument/2006/relationships/hyperlink" Target="mailto:forozco@icfes.gov.co" TargetMode="External"/><Relationship Id="rId64" Type="http://schemas.openxmlformats.org/officeDocument/2006/relationships/hyperlink" Target="mailto:lsantiusti@icfes.gov.co" TargetMode="External"/><Relationship Id="rId118" Type="http://schemas.openxmlformats.org/officeDocument/2006/relationships/hyperlink" Target="mailto:mcordoba@icfes.gov.co" TargetMode="External"/><Relationship Id="rId139" Type="http://schemas.openxmlformats.org/officeDocument/2006/relationships/hyperlink" Target="mailto:rmoreno@icfes.gov.co" TargetMode="External"/><Relationship Id="rId85" Type="http://schemas.openxmlformats.org/officeDocument/2006/relationships/hyperlink" Target="mailto:crodriguez@icfes.gov.co" TargetMode="External"/><Relationship Id="rId150" Type="http://schemas.openxmlformats.org/officeDocument/2006/relationships/hyperlink" Target="mailto:jcalderon@icfes.gov.co" TargetMode="External"/><Relationship Id="rId171" Type="http://schemas.openxmlformats.org/officeDocument/2006/relationships/hyperlink" Target="mailto:cmolinos@icfes.gov.co" TargetMode="External"/><Relationship Id="rId192" Type="http://schemas.openxmlformats.org/officeDocument/2006/relationships/hyperlink" Target="mailto:jbarrera@icfes.gov.co" TargetMode="External"/><Relationship Id="rId206" Type="http://schemas.openxmlformats.org/officeDocument/2006/relationships/hyperlink" Target="mailto:mpinzon@icfes.gov.co" TargetMode="External"/><Relationship Id="rId12" Type="http://schemas.openxmlformats.org/officeDocument/2006/relationships/hyperlink" Target="mailto:fcamargo@icfes.gov.co" TargetMode="External"/><Relationship Id="rId33" Type="http://schemas.openxmlformats.org/officeDocument/2006/relationships/hyperlink" Target="mailto:jrodriguez@icfes.gov.co" TargetMode="External"/><Relationship Id="rId108" Type="http://schemas.openxmlformats.org/officeDocument/2006/relationships/hyperlink" Target="mailto:jsfranco@icfes.gov.co" TargetMode="External"/><Relationship Id="rId129" Type="http://schemas.openxmlformats.org/officeDocument/2006/relationships/hyperlink" Target="mailto:fvargas@icfes.gov.co" TargetMode="External"/><Relationship Id="rId54" Type="http://schemas.openxmlformats.org/officeDocument/2006/relationships/hyperlink" Target="mailto:mpgonzalez@icfes.gov.co" TargetMode="External"/><Relationship Id="rId75" Type="http://schemas.openxmlformats.org/officeDocument/2006/relationships/hyperlink" Target="mailto:nrodriguez@icfes.gov.co" TargetMode="External"/><Relationship Id="rId96" Type="http://schemas.openxmlformats.org/officeDocument/2006/relationships/hyperlink" Target="mailto:jgomez@icfes.gov.co" TargetMode="External"/><Relationship Id="rId140" Type="http://schemas.openxmlformats.org/officeDocument/2006/relationships/hyperlink" Target="mailto:abeltran@icfes.gov.co" TargetMode="External"/><Relationship Id="rId161" Type="http://schemas.openxmlformats.org/officeDocument/2006/relationships/hyperlink" Target="mailto:cabaquero@icfes.gov.co" TargetMode="External"/><Relationship Id="rId182" Type="http://schemas.openxmlformats.org/officeDocument/2006/relationships/hyperlink" Target="mailto:mvelasquez@icfes.gov.co" TargetMode="External"/><Relationship Id="rId217" Type="http://schemas.openxmlformats.org/officeDocument/2006/relationships/hyperlink" Target="mailto:lmejia@icfes.gov.co" TargetMode="External"/><Relationship Id="rId6" Type="http://schemas.openxmlformats.org/officeDocument/2006/relationships/hyperlink" Target="mailto:dfrodriguez@icfes.gov.co" TargetMode="External"/><Relationship Id="rId23" Type="http://schemas.openxmlformats.org/officeDocument/2006/relationships/hyperlink" Target="mailto:acorrales@icfes.gov.co" TargetMode="External"/><Relationship Id="rId119" Type="http://schemas.openxmlformats.org/officeDocument/2006/relationships/hyperlink" Target="mailto:erocabado@icfes.gov.co" TargetMode="External"/><Relationship Id="rId44" Type="http://schemas.openxmlformats.org/officeDocument/2006/relationships/hyperlink" Target="mailto:spaez@icfes.gov.co" TargetMode="External"/><Relationship Id="rId65" Type="http://schemas.openxmlformats.org/officeDocument/2006/relationships/hyperlink" Target="mailto:jcastro@icfes.gov.co" TargetMode="External"/><Relationship Id="rId86" Type="http://schemas.openxmlformats.org/officeDocument/2006/relationships/hyperlink" Target="mailto:vbenavides@icfes.gov.co" TargetMode="External"/><Relationship Id="rId130" Type="http://schemas.openxmlformats.org/officeDocument/2006/relationships/hyperlink" Target="mailto:dpcruz@icfes.gov.co" TargetMode="External"/><Relationship Id="rId151" Type="http://schemas.openxmlformats.org/officeDocument/2006/relationships/hyperlink" Target="mailto:mpinto@icfes.gov.co" TargetMode="External"/><Relationship Id="rId172" Type="http://schemas.openxmlformats.org/officeDocument/2006/relationships/hyperlink" Target="mailto:mospina@icfes.gov.co" TargetMode="External"/><Relationship Id="rId193" Type="http://schemas.openxmlformats.org/officeDocument/2006/relationships/hyperlink" Target="mailto:pespinosa@icfes.gov.co" TargetMode="External"/><Relationship Id="rId207" Type="http://schemas.openxmlformats.org/officeDocument/2006/relationships/hyperlink" Target="mailto:ccelis@icfes.gov.co" TargetMode="External"/><Relationship Id="rId13" Type="http://schemas.openxmlformats.org/officeDocument/2006/relationships/hyperlink" Target="mailto:lflorezd@icfes.gov.co" TargetMode="External"/><Relationship Id="rId109" Type="http://schemas.openxmlformats.org/officeDocument/2006/relationships/hyperlink" Target="mailto:acarrion@icfes.gov.co" TargetMode="External"/><Relationship Id="rId34" Type="http://schemas.openxmlformats.org/officeDocument/2006/relationships/hyperlink" Target="mailto:daruiz@icfes.gov.co" TargetMode="External"/><Relationship Id="rId55" Type="http://schemas.openxmlformats.org/officeDocument/2006/relationships/hyperlink" Target="mailto:mpico@icfes.gov.co" TargetMode="External"/><Relationship Id="rId76" Type="http://schemas.openxmlformats.org/officeDocument/2006/relationships/hyperlink" Target="mailto:jbonilla@icfes.gov.co" TargetMode="External"/><Relationship Id="rId97" Type="http://schemas.openxmlformats.org/officeDocument/2006/relationships/hyperlink" Target="mailto:mortiz@icfes.gov.co" TargetMode="External"/><Relationship Id="rId120" Type="http://schemas.openxmlformats.org/officeDocument/2006/relationships/hyperlink" Target="mailto:pgarciat@icfes.gov.co" TargetMode="External"/><Relationship Id="rId141" Type="http://schemas.openxmlformats.org/officeDocument/2006/relationships/hyperlink" Target="mailto:yrios@icfes.gov.co" TargetMode="External"/><Relationship Id="rId7" Type="http://schemas.openxmlformats.org/officeDocument/2006/relationships/hyperlink" Target="mailto:cmoya@icfes.gov.co" TargetMode="External"/><Relationship Id="rId162" Type="http://schemas.openxmlformats.org/officeDocument/2006/relationships/hyperlink" Target="mailto:jcgomez@icfes.gov.co" TargetMode="External"/><Relationship Id="rId183" Type="http://schemas.openxmlformats.org/officeDocument/2006/relationships/hyperlink" Target="mailto:jtorres@icfes.gov.co" TargetMode="External"/><Relationship Id="rId218" Type="http://schemas.openxmlformats.org/officeDocument/2006/relationships/hyperlink" Target="mailto:elsanchez@icfes.gov.co" TargetMode="External"/><Relationship Id="rId24" Type="http://schemas.openxmlformats.org/officeDocument/2006/relationships/hyperlink" Target="mailto:jsabogal@icfes.gov.co" TargetMode="External"/><Relationship Id="rId45" Type="http://schemas.openxmlformats.org/officeDocument/2006/relationships/hyperlink" Target="mailto:dcorrea@icfes.gov.co" TargetMode="External"/><Relationship Id="rId66" Type="http://schemas.openxmlformats.org/officeDocument/2006/relationships/hyperlink" Target="mailto:sperez@icfes.gov.co" TargetMode="External"/><Relationship Id="rId87" Type="http://schemas.openxmlformats.org/officeDocument/2006/relationships/hyperlink" Target="mailto:cbayona@icfes.gov.co" TargetMode="External"/><Relationship Id="rId110" Type="http://schemas.openxmlformats.org/officeDocument/2006/relationships/hyperlink" Target="mailto:jcampino@icfes.gov.co" TargetMode="External"/><Relationship Id="rId131" Type="http://schemas.openxmlformats.org/officeDocument/2006/relationships/hyperlink" Target="mailto:lhernandez@icfes.gov.co" TargetMode="External"/><Relationship Id="rId152" Type="http://schemas.openxmlformats.org/officeDocument/2006/relationships/hyperlink" Target="mailto:wmendieta@icfes.gov.co" TargetMode="External"/><Relationship Id="rId173" Type="http://schemas.openxmlformats.org/officeDocument/2006/relationships/hyperlink" Target="mailto:aramos@icfes.gov.co" TargetMode="External"/><Relationship Id="rId194" Type="http://schemas.openxmlformats.org/officeDocument/2006/relationships/hyperlink" Target="mailto:jcastellanos@icfes.gov.co" TargetMode="External"/><Relationship Id="rId208" Type="http://schemas.openxmlformats.org/officeDocument/2006/relationships/hyperlink" Target="mailto:lyhernandez@icfes.gov.co" TargetMode="External"/><Relationship Id="rId14" Type="http://schemas.openxmlformats.org/officeDocument/2006/relationships/hyperlink" Target="mailto:psalazar@icfes.gov.co" TargetMode="External"/><Relationship Id="rId30" Type="http://schemas.openxmlformats.org/officeDocument/2006/relationships/hyperlink" Target="mailto:shenao@contratista.icfes.gov.co" TargetMode="External"/><Relationship Id="rId35" Type="http://schemas.openxmlformats.org/officeDocument/2006/relationships/hyperlink" Target="mailto:apaez@icfes.gov.co" TargetMode="External"/><Relationship Id="rId56" Type="http://schemas.openxmlformats.org/officeDocument/2006/relationships/hyperlink" Target="mailto:vlopez@icfes.gov.co" TargetMode="External"/><Relationship Id="rId77" Type="http://schemas.openxmlformats.org/officeDocument/2006/relationships/hyperlink" Target="mailto:ourrea@icfes.gov.co" TargetMode="External"/><Relationship Id="rId100" Type="http://schemas.openxmlformats.org/officeDocument/2006/relationships/hyperlink" Target="mailto:jorduz@icfes.gov.co" TargetMode="External"/><Relationship Id="rId105" Type="http://schemas.openxmlformats.org/officeDocument/2006/relationships/hyperlink" Target="mailto:lrodriguez@icfes.gov.co" TargetMode="External"/><Relationship Id="rId126" Type="http://schemas.openxmlformats.org/officeDocument/2006/relationships/hyperlink" Target="mailto:yecastano@icfes.gov.co" TargetMode="External"/><Relationship Id="rId147" Type="http://schemas.openxmlformats.org/officeDocument/2006/relationships/hyperlink" Target="mailto:jcramirez@icfes.gov.co" TargetMode="External"/><Relationship Id="rId168" Type="http://schemas.openxmlformats.org/officeDocument/2006/relationships/hyperlink" Target="mailto:jppena@icfes.gov.co" TargetMode="External"/><Relationship Id="rId8" Type="http://schemas.openxmlformats.org/officeDocument/2006/relationships/hyperlink" Target="mailto:lmromero@icfes.gov.co" TargetMode="External"/><Relationship Id="rId51" Type="http://schemas.openxmlformats.org/officeDocument/2006/relationships/hyperlink" Target="mailto:altorres@icfes.gov.co" TargetMode="External"/><Relationship Id="rId72" Type="http://schemas.openxmlformats.org/officeDocument/2006/relationships/hyperlink" Target="mailto:gsanta@icfes.gov.co" TargetMode="External"/><Relationship Id="rId93" Type="http://schemas.openxmlformats.org/officeDocument/2006/relationships/hyperlink" Target="mailto:jmhernandez@icfes.gov.co" TargetMode="External"/><Relationship Id="rId98" Type="http://schemas.openxmlformats.org/officeDocument/2006/relationships/hyperlink" Target="mailto:rmurcia@icfes.gov.co" TargetMode="External"/><Relationship Id="rId121" Type="http://schemas.openxmlformats.org/officeDocument/2006/relationships/hyperlink" Target="mailto:dgaleano@icfes.gov.co" TargetMode="External"/><Relationship Id="rId142" Type="http://schemas.openxmlformats.org/officeDocument/2006/relationships/hyperlink" Target="mailto:lmartinez@icfes.gov.co" TargetMode="External"/><Relationship Id="rId163" Type="http://schemas.openxmlformats.org/officeDocument/2006/relationships/hyperlink" Target="mailto:msoler@icfes.gov.co" TargetMode="External"/><Relationship Id="rId184" Type="http://schemas.openxmlformats.org/officeDocument/2006/relationships/hyperlink" Target="mailto:lespitia@icfes.gov.co" TargetMode="External"/><Relationship Id="rId189" Type="http://schemas.openxmlformats.org/officeDocument/2006/relationships/hyperlink" Target="mailto:dguevara@icfes.gov.co" TargetMode="External"/><Relationship Id="rId219" Type="http://schemas.openxmlformats.org/officeDocument/2006/relationships/printerSettings" Target="../printerSettings/printerSettings1.bin"/><Relationship Id="rId3" Type="http://schemas.openxmlformats.org/officeDocument/2006/relationships/hyperlink" Target="mailto:cblanco@.icfes.gov.co" TargetMode="External"/><Relationship Id="rId214" Type="http://schemas.openxmlformats.org/officeDocument/2006/relationships/hyperlink" Target="mailto:jgomezg@icfes.gov.co" TargetMode="External"/><Relationship Id="rId25" Type="http://schemas.openxmlformats.org/officeDocument/2006/relationships/hyperlink" Target="mailto:sarevalo@icfes.gov.co" TargetMode="External"/><Relationship Id="rId46" Type="http://schemas.openxmlformats.org/officeDocument/2006/relationships/hyperlink" Target="mailto:mbarrera@icfes.gov.co" TargetMode="External"/><Relationship Id="rId67" Type="http://schemas.openxmlformats.org/officeDocument/2006/relationships/hyperlink" Target="mailto:kguerrero@icfes.gov.co" TargetMode="External"/><Relationship Id="rId116" Type="http://schemas.openxmlformats.org/officeDocument/2006/relationships/hyperlink" Target="mailto:mfajardo@icfes.gov.co" TargetMode="External"/><Relationship Id="rId137" Type="http://schemas.openxmlformats.org/officeDocument/2006/relationships/hyperlink" Target="mailto:lcastro@icfes.gov.co" TargetMode="External"/><Relationship Id="rId158" Type="http://schemas.openxmlformats.org/officeDocument/2006/relationships/hyperlink" Target="mailto:jcrodriguez@icfes.gov.co" TargetMode="External"/><Relationship Id="rId20" Type="http://schemas.openxmlformats.org/officeDocument/2006/relationships/hyperlink" Target="mailto:jdiaz@icfes.gov.co" TargetMode="External"/><Relationship Id="rId41" Type="http://schemas.openxmlformats.org/officeDocument/2006/relationships/hyperlink" Target="mailto:gortiz@icfes.gov.co" TargetMode="External"/><Relationship Id="rId62" Type="http://schemas.openxmlformats.org/officeDocument/2006/relationships/hyperlink" Target="mailto:lvargas@icfes.gov.co" TargetMode="External"/><Relationship Id="rId83" Type="http://schemas.openxmlformats.org/officeDocument/2006/relationships/hyperlink" Target="mailto:ynope@icfes.gov.co" TargetMode="External"/><Relationship Id="rId88" Type="http://schemas.openxmlformats.org/officeDocument/2006/relationships/hyperlink" Target="mailto:calvarez@icfes.gov.co" TargetMode="External"/><Relationship Id="rId111" Type="http://schemas.openxmlformats.org/officeDocument/2006/relationships/hyperlink" Target="mailto:rduplat@icfes.gov.co" TargetMode="External"/><Relationship Id="rId132" Type="http://schemas.openxmlformats.org/officeDocument/2006/relationships/hyperlink" Target="mailto:caranguren@icfes.gov.co" TargetMode="External"/><Relationship Id="rId153" Type="http://schemas.openxmlformats.org/officeDocument/2006/relationships/hyperlink" Target="mailto:amontes@icfes.gov.co" TargetMode="External"/><Relationship Id="rId174" Type="http://schemas.openxmlformats.org/officeDocument/2006/relationships/hyperlink" Target="mailto:chernandez@icfes.gov.co" TargetMode="External"/><Relationship Id="rId179" Type="http://schemas.openxmlformats.org/officeDocument/2006/relationships/hyperlink" Target="mailto:lcabra@icfes.gov.co" TargetMode="External"/><Relationship Id="rId195" Type="http://schemas.openxmlformats.org/officeDocument/2006/relationships/hyperlink" Target="mailto:jmoyano@icfes.gov.co" TargetMode="External"/><Relationship Id="rId209" Type="http://schemas.openxmlformats.org/officeDocument/2006/relationships/hyperlink" Target="mailto:srpaez@icfes.gov.co" TargetMode="External"/><Relationship Id="rId190" Type="http://schemas.openxmlformats.org/officeDocument/2006/relationships/hyperlink" Target="mailto:srojas@icfes.gov.co" TargetMode="External"/><Relationship Id="rId204" Type="http://schemas.openxmlformats.org/officeDocument/2006/relationships/hyperlink" Target="mailto:wcalvo@icfes.gov.co" TargetMode="External"/><Relationship Id="rId15" Type="http://schemas.openxmlformats.org/officeDocument/2006/relationships/hyperlink" Target="mailto:earango@icfes.gov.co" TargetMode="External"/><Relationship Id="rId36" Type="http://schemas.openxmlformats.org/officeDocument/2006/relationships/hyperlink" Target="mailto:leperez@icfes.gov.co" TargetMode="External"/><Relationship Id="rId57" Type="http://schemas.openxmlformats.org/officeDocument/2006/relationships/hyperlink" Target="mailto:spiragauta@icfes.gov.co" TargetMode="External"/><Relationship Id="rId106" Type="http://schemas.openxmlformats.org/officeDocument/2006/relationships/hyperlink" Target="mailto:pfernandez@icfes.gov.co" TargetMode="External"/><Relationship Id="rId127" Type="http://schemas.openxmlformats.org/officeDocument/2006/relationships/hyperlink" Target="mailto:lgarcia@icfes.gov.co" TargetMode="External"/><Relationship Id="rId10" Type="http://schemas.openxmlformats.org/officeDocument/2006/relationships/hyperlink" Target="mailto:cpaez@icfes.gov.co" TargetMode="External"/><Relationship Id="rId31" Type="http://schemas.openxmlformats.org/officeDocument/2006/relationships/hyperlink" Target="mailto:jespitia@contratista.icfes.gov.co" TargetMode="External"/><Relationship Id="rId52" Type="http://schemas.openxmlformats.org/officeDocument/2006/relationships/hyperlink" Target="mailto:avalbuena@icfes.gov.co" TargetMode="External"/><Relationship Id="rId73" Type="http://schemas.openxmlformats.org/officeDocument/2006/relationships/hyperlink" Target="mailto:lgonzalez@icfes.gov.co" TargetMode="External"/><Relationship Id="rId78" Type="http://schemas.openxmlformats.org/officeDocument/2006/relationships/hyperlink" Target="mailto:ncvergara@icfes.gov.co" TargetMode="External"/><Relationship Id="rId94" Type="http://schemas.openxmlformats.org/officeDocument/2006/relationships/hyperlink" Target="mailto:nperez@icfes.gov.co" TargetMode="External"/><Relationship Id="rId99" Type="http://schemas.openxmlformats.org/officeDocument/2006/relationships/hyperlink" Target="mailto:jgranados@icfes.gov.co" TargetMode="External"/><Relationship Id="rId101" Type="http://schemas.openxmlformats.org/officeDocument/2006/relationships/hyperlink" Target="mailto:ahernandez@icfes.gov.co" TargetMode="External"/><Relationship Id="rId122" Type="http://schemas.openxmlformats.org/officeDocument/2006/relationships/hyperlink" Target="mailto:nrubio@icfes.gov.co" TargetMode="External"/><Relationship Id="rId143" Type="http://schemas.openxmlformats.org/officeDocument/2006/relationships/hyperlink" Target="mailto:nagudelo@icfes.gov.co" TargetMode="External"/><Relationship Id="rId148" Type="http://schemas.openxmlformats.org/officeDocument/2006/relationships/hyperlink" Target="mailto:aferrer@icfes.gov.co" TargetMode="External"/><Relationship Id="rId164" Type="http://schemas.openxmlformats.org/officeDocument/2006/relationships/hyperlink" Target="mailto:mmanrique@icfes.gov.co" TargetMode="External"/><Relationship Id="rId169" Type="http://schemas.openxmlformats.org/officeDocument/2006/relationships/hyperlink" Target="mailto:aquintero@icfes.gov.co" TargetMode="External"/><Relationship Id="rId185" Type="http://schemas.openxmlformats.org/officeDocument/2006/relationships/hyperlink" Target="mailto:ocastaneda@icfes.gov.co" TargetMode="External"/><Relationship Id="rId4" Type="http://schemas.openxmlformats.org/officeDocument/2006/relationships/hyperlink" Target="mailto:ggonzalez@icfes.gov.co" TargetMode="External"/><Relationship Id="rId9" Type="http://schemas.openxmlformats.org/officeDocument/2006/relationships/hyperlink" Target="mailto:oladino@icfes.gov.co" TargetMode="External"/><Relationship Id="rId180" Type="http://schemas.openxmlformats.org/officeDocument/2006/relationships/hyperlink" Target="mailto:anieto@icfes.gov.co" TargetMode="External"/><Relationship Id="rId210" Type="http://schemas.openxmlformats.org/officeDocument/2006/relationships/hyperlink" Target="mailto:lalvarez@icfes.gov.co" TargetMode="External"/><Relationship Id="rId215" Type="http://schemas.openxmlformats.org/officeDocument/2006/relationships/hyperlink" Target="mailto:atocora@icfes.gov.co" TargetMode="External"/><Relationship Id="rId26" Type="http://schemas.openxmlformats.org/officeDocument/2006/relationships/hyperlink" Target="mailto:lgamboa@icfes.gov.co" TargetMode="External"/><Relationship Id="rId47" Type="http://schemas.openxmlformats.org/officeDocument/2006/relationships/hyperlink" Target="mailto:whortua@icfes.gov.co" TargetMode="External"/><Relationship Id="rId68" Type="http://schemas.openxmlformats.org/officeDocument/2006/relationships/hyperlink" Target="mailto:bsilva@icfes.gov.co" TargetMode="External"/><Relationship Id="rId89" Type="http://schemas.openxmlformats.org/officeDocument/2006/relationships/hyperlink" Target="mailto:dvargas@icfes.gov.co" TargetMode="External"/><Relationship Id="rId112" Type="http://schemas.openxmlformats.org/officeDocument/2006/relationships/hyperlink" Target="mailto:jcuartas@icfes.gov.co" TargetMode="External"/><Relationship Id="rId133" Type="http://schemas.openxmlformats.org/officeDocument/2006/relationships/hyperlink" Target="mailto:gbenavides@icfes.gov.co" TargetMode="External"/><Relationship Id="rId154" Type="http://schemas.openxmlformats.org/officeDocument/2006/relationships/hyperlink" Target="mailto:ayrojas@icfes.gov.co" TargetMode="External"/><Relationship Id="rId175" Type="http://schemas.openxmlformats.org/officeDocument/2006/relationships/hyperlink" Target="mailto:varanda@icfes.gov.co" TargetMode="External"/><Relationship Id="rId196" Type="http://schemas.openxmlformats.org/officeDocument/2006/relationships/hyperlink" Target="mailto:lbenavides@icfes.gov.co" TargetMode="External"/><Relationship Id="rId200" Type="http://schemas.openxmlformats.org/officeDocument/2006/relationships/hyperlink" Target="mailto:dacruz@icfes.gov.co" TargetMode="External"/><Relationship Id="rId16" Type="http://schemas.openxmlformats.org/officeDocument/2006/relationships/hyperlink" Target="mailto:jmoncada@icfes.gov.co" TargetMode="External"/><Relationship Id="rId37" Type="http://schemas.openxmlformats.org/officeDocument/2006/relationships/hyperlink" Target="mailto:esarmiento@icfes.gov.co" TargetMode="External"/><Relationship Id="rId58" Type="http://schemas.openxmlformats.org/officeDocument/2006/relationships/hyperlink" Target="mailto:gduran@icfes.gov.co" TargetMode="External"/><Relationship Id="rId79" Type="http://schemas.openxmlformats.org/officeDocument/2006/relationships/hyperlink" Target="mailto:saarango@icfes.gov.co" TargetMode="External"/><Relationship Id="rId102" Type="http://schemas.openxmlformats.org/officeDocument/2006/relationships/hyperlink" Target="mailto:jmesa@icfes.gov.co" TargetMode="External"/><Relationship Id="rId123" Type="http://schemas.openxmlformats.org/officeDocument/2006/relationships/hyperlink" Target="mailto:acorrea@icfes.gov.co" TargetMode="External"/><Relationship Id="rId144" Type="http://schemas.openxmlformats.org/officeDocument/2006/relationships/hyperlink" Target="mailto:liza@icfes.gov.co" TargetMode="External"/><Relationship Id="rId90" Type="http://schemas.openxmlformats.org/officeDocument/2006/relationships/hyperlink" Target="mailto:lcolorado@icfes.gov.co" TargetMode="External"/><Relationship Id="rId165" Type="http://schemas.openxmlformats.org/officeDocument/2006/relationships/hyperlink" Target="mailto:dcaicedo@icfes.gov.co" TargetMode="External"/><Relationship Id="rId186" Type="http://schemas.openxmlformats.org/officeDocument/2006/relationships/hyperlink" Target="mailto:lwilches@icfes.gov.co" TargetMode="External"/><Relationship Id="rId211" Type="http://schemas.openxmlformats.org/officeDocument/2006/relationships/hyperlink" Target="mailto:gcelis@icfes.gov.co" TargetMode="External"/><Relationship Id="rId27" Type="http://schemas.openxmlformats.org/officeDocument/2006/relationships/hyperlink" Target="mailto:jlrodriguez@icfes.gov.co" TargetMode="External"/><Relationship Id="rId48" Type="http://schemas.openxmlformats.org/officeDocument/2006/relationships/hyperlink" Target="mailto:acabanzo@icfes.gov.co" TargetMode="External"/><Relationship Id="rId69" Type="http://schemas.openxmlformats.org/officeDocument/2006/relationships/hyperlink" Target="mailto:wacero@icfes.gov.co" TargetMode="External"/><Relationship Id="rId113" Type="http://schemas.openxmlformats.org/officeDocument/2006/relationships/hyperlink" Target="mailto:fmantilla@icfes.gov.co" TargetMode="External"/><Relationship Id="rId134" Type="http://schemas.openxmlformats.org/officeDocument/2006/relationships/hyperlink" Target="mailto:yforero@icfes.gov.co" TargetMode="External"/><Relationship Id="rId80" Type="http://schemas.openxmlformats.org/officeDocument/2006/relationships/hyperlink" Target="mailto:aavila@icfes.gov.co" TargetMode="External"/><Relationship Id="rId155" Type="http://schemas.openxmlformats.org/officeDocument/2006/relationships/hyperlink" Target="mailto:aamado@icfes.gov.co" TargetMode="External"/><Relationship Id="rId176" Type="http://schemas.openxmlformats.org/officeDocument/2006/relationships/hyperlink" Target="mailto:dcuspoca@icfes.gov.co" TargetMode="External"/><Relationship Id="rId197" Type="http://schemas.openxmlformats.org/officeDocument/2006/relationships/hyperlink" Target="mailto:jparada@icfes.gov.co" TargetMode="External"/><Relationship Id="rId201" Type="http://schemas.openxmlformats.org/officeDocument/2006/relationships/hyperlink" Target="mailto:sestrada@icfes.gov.co" TargetMode="External"/><Relationship Id="rId17" Type="http://schemas.openxmlformats.org/officeDocument/2006/relationships/hyperlink" Target="mailto:ogutierrez@icfes.gov.co" TargetMode="External"/><Relationship Id="rId38" Type="http://schemas.openxmlformats.org/officeDocument/2006/relationships/hyperlink" Target="mailto:jtriana@icfes.gov.co" TargetMode="External"/><Relationship Id="rId59" Type="http://schemas.openxmlformats.org/officeDocument/2006/relationships/hyperlink" Target="mailto:kcordoba@icfes.gov.co" TargetMode="External"/><Relationship Id="rId103" Type="http://schemas.openxmlformats.org/officeDocument/2006/relationships/hyperlink" Target="mailto:mmalaver@icfes.gov.co" TargetMode="External"/><Relationship Id="rId124" Type="http://schemas.openxmlformats.org/officeDocument/2006/relationships/hyperlink" Target="mailto:lvillanueva@icfes.gov.co" TargetMode="External"/><Relationship Id="rId70" Type="http://schemas.openxmlformats.org/officeDocument/2006/relationships/hyperlink" Target="mailto:ysanta@icfes.gov.co" TargetMode="External"/><Relationship Id="rId91" Type="http://schemas.openxmlformats.org/officeDocument/2006/relationships/hyperlink" Target="mailto:dfonnegra@icfes.gov.co" TargetMode="External"/><Relationship Id="rId145" Type="http://schemas.openxmlformats.org/officeDocument/2006/relationships/hyperlink" Target="mailto:careyes@icfes.gov.co" TargetMode="External"/><Relationship Id="rId166" Type="http://schemas.openxmlformats.org/officeDocument/2006/relationships/hyperlink" Target="mailto:acalderon@icfes.gov.co" TargetMode="External"/><Relationship Id="rId187" Type="http://schemas.openxmlformats.org/officeDocument/2006/relationships/hyperlink" Target="mailto:vmesa@icfes.gov.co" TargetMode="External"/><Relationship Id="rId1" Type="http://schemas.openxmlformats.org/officeDocument/2006/relationships/hyperlink" Target="mailto:svillamizar@icfes.gov.co" TargetMode="External"/><Relationship Id="rId212" Type="http://schemas.openxmlformats.org/officeDocument/2006/relationships/hyperlink" Target="mailto:mdonado@icfes.gov.co" TargetMode="External"/><Relationship Id="rId28" Type="http://schemas.openxmlformats.org/officeDocument/2006/relationships/hyperlink" Target="mailto:vdulce@contratista.icfes.gov.co" TargetMode="External"/><Relationship Id="rId49" Type="http://schemas.openxmlformats.org/officeDocument/2006/relationships/hyperlink" Target="mailto:aforero@icfes.gov.co" TargetMode="External"/><Relationship Id="rId114" Type="http://schemas.openxmlformats.org/officeDocument/2006/relationships/hyperlink" Target="mailto:ysalas@icfes.gov.co" TargetMode="External"/><Relationship Id="rId60" Type="http://schemas.openxmlformats.org/officeDocument/2006/relationships/hyperlink" Target="mailto:scortes@icfes.gov.co" TargetMode="External"/><Relationship Id="rId81" Type="http://schemas.openxmlformats.org/officeDocument/2006/relationships/hyperlink" Target="mailto:smedina@icfes.gov.co" TargetMode="External"/><Relationship Id="rId135" Type="http://schemas.openxmlformats.org/officeDocument/2006/relationships/hyperlink" Target="mailto:mjortiz@icfes.gov.co" TargetMode="External"/><Relationship Id="rId156" Type="http://schemas.openxmlformats.org/officeDocument/2006/relationships/hyperlink" Target="mailto:olombana@icfes.gov.co" TargetMode="External"/><Relationship Id="rId177" Type="http://schemas.openxmlformats.org/officeDocument/2006/relationships/hyperlink" Target="mailto:ceareyes@icfes.gov.co" TargetMode="External"/><Relationship Id="rId198" Type="http://schemas.openxmlformats.org/officeDocument/2006/relationships/hyperlink" Target="mailto:nsanchez@icfes.gov.co" TargetMode="External"/><Relationship Id="rId202" Type="http://schemas.openxmlformats.org/officeDocument/2006/relationships/hyperlink" Target="mailto:ajaramillo@icfes.gov.co" TargetMode="External"/><Relationship Id="rId18" Type="http://schemas.openxmlformats.org/officeDocument/2006/relationships/hyperlink" Target="mailto:hudiaz@icfes.gov.co" TargetMode="External"/><Relationship Id="rId39" Type="http://schemas.openxmlformats.org/officeDocument/2006/relationships/hyperlink" Target="mailto:asilva@icfes.gov.co" TargetMode="External"/><Relationship Id="rId50" Type="http://schemas.openxmlformats.org/officeDocument/2006/relationships/hyperlink" Target="mailto:mescandon@icfes.gov.co" TargetMode="External"/><Relationship Id="rId104" Type="http://schemas.openxmlformats.org/officeDocument/2006/relationships/hyperlink" Target="mailto:lanzola@icfes.gov.co" TargetMode="External"/><Relationship Id="rId125" Type="http://schemas.openxmlformats.org/officeDocument/2006/relationships/hyperlink" Target="mailto:jfranco@icfes.gov.co" TargetMode="External"/><Relationship Id="rId146" Type="http://schemas.openxmlformats.org/officeDocument/2006/relationships/hyperlink" Target="mailto:msarria@icfes.gov.co" TargetMode="External"/><Relationship Id="rId167" Type="http://schemas.openxmlformats.org/officeDocument/2006/relationships/hyperlink" Target="mailto:mapineros@icfes.gov.co" TargetMode="External"/><Relationship Id="rId188" Type="http://schemas.openxmlformats.org/officeDocument/2006/relationships/hyperlink" Target="mailto:crojas@icfes.gov.co" TargetMode="External"/><Relationship Id="rId71" Type="http://schemas.openxmlformats.org/officeDocument/2006/relationships/hyperlink" Target="mailto:orcastro@icfes.gov.co" TargetMode="External"/><Relationship Id="rId92" Type="http://schemas.openxmlformats.org/officeDocument/2006/relationships/hyperlink" Target="mailto:pgutierrez@icfes.gov.co" TargetMode="External"/><Relationship Id="rId213" Type="http://schemas.openxmlformats.org/officeDocument/2006/relationships/hyperlink" Target="mailto:farruza@icfes.gov.co" TargetMode="External"/><Relationship Id="rId2" Type="http://schemas.openxmlformats.org/officeDocument/2006/relationships/hyperlink" Target="mailto:kguzman@icfes.gov.co" TargetMode="External"/><Relationship Id="rId29" Type="http://schemas.openxmlformats.org/officeDocument/2006/relationships/hyperlink" Target="mailto:sguerrero@icfes.gov.co" TargetMode="External"/><Relationship Id="rId40" Type="http://schemas.openxmlformats.org/officeDocument/2006/relationships/hyperlink" Target="mailto:csilva@icfes.gov.co" TargetMode="External"/><Relationship Id="rId115" Type="http://schemas.openxmlformats.org/officeDocument/2006/relationships/hyperlink" Target="mailto:lramos@icfes.gov.co" TargetMode="External"/><Relationship Id="rId136" Type="http://schemas.openxmlformats.org/officeDocument/2006/relationships/hyperlink" Target="mailto:lgaleano@icfes.gov.co" TargetMode="External"/><Relationship Id="rId157" Type="http://schemas.openxmlformats.org/officeDocument/2006/relationships/hyperlink" Target="mailto:amanrique@icfes.gov.co" TargetMode="External"/><Relationship Id="rId178" Type="http://schemas.openxmlformats.org/officeDocument/2006/relationships/hyperlink" Target="mailto:acastaneda@icfes.gov.co" TargetMode="External"/><Relationship Id="rId61" Type="http://schemas.openxmlformats.org/officeDocument/2006/relationships/hyperlink" Target="mailto:opolania@icfes.gov.co" TargetMode="External"/><Relationship Id="rId82" Type="http://schemas.openxmlformats.org/officeDocument/2006/relationships/hyperlink" Target="mailto:econtreras@icfes.gov.co" TargetMode="External"/><Relationship Id="rId199" Type="http://schemas.openxmlformats.org/officeDocument/2006/relationships/hyperlink" Target="mailto:smeza@icfes.gov.co" TargetMode="External"/><Relationship Id="rId203" Type="http://schemas.openxmlformats.org/officeDocument/2006/relationships/hyperlink" Target="mailto:scarreno@icfes.gov.co" TargetMode="External"/><Relationship Id="rId19" Type="http://schemas.openxmlformats.org/officeDocument/2006/relationships/hyperlink" Target="mailto:amgil@icfes.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48"/>
  <sheetViews>
    <sheetView tabSelected="1" zoomScaleNormal="100" workbookViewId="0">
      <pane xSplit="1" ySplit="1" topLeftCell="B2" activePane="bottomRight" state="frozen"/>
      <selection pane="topRight" activeCell="B1" sqref="B1"/>
      <selection pane="bottomLeft" activeCell="A2" sqref="A2"/>
      <selection pane="bottomRight" activeCell="A2" sqref="A2"/>
    </sheetView>
  </sheetViews>
  <sheetFormatPr baseColWidth="10" defaultRowHeight="54.95" customHeight="1" x14ac:dyDescent="0.25"/>
  <cols>
    <col min="1" max="1" width="8.7109375" style="6" customWidth="1"/>
    <col min="2" max="2" width="25.85546875" style="9" customWidth="1"/>
    <col min="3" max="3" width="61.7109375" style="10" customWidth="1"/>
    <col min="4" max="4" width="13.7109375" style="8" customWidth="1"/>
    <col min="5" max="5" width="12" style="6" customWidth="1"/>
    <col min="6" max="6" width="12.7109375" style="6" customWidth="1"/>
    <col min="7" max="7" width="10.7109375" style="6" customWidth="1"/>
    <col min="8" max="8" width="34.140625" style="7" customWidth="1"/>
    <col min="9" max="9" width="26.42578125" style="7" customWidth="1"/>
    <col min="10" max="10" width="11.5703125" style="6" customWidth="1"/>
    <col min="11" max="11" width="10.140625" style="6" customWidth="1"/>
    <col min="12" max="12" width="12.42578125" style="6" customWidth="1"/>
    <col min="13" max="13" width="11.140625" style="6" customWidth="1"/>
    <col min="14" max="14" width="27" style="6" customWidth="1"/>
    <col min="15" max="15" width="19.5703125" style="6" customWidth="1"/>
    <col min="16" max="16" width="11.140625" style="6" customWidth="1"/>
    <col min="25" max="16384" width="11.42578125" style="6"/>
  </cols>
  <sheetData>
    <row r="1" spans="1:16" s="13" customFormat="1" ht="54.95" customHeight="1" x14ac:dyDescent="0.25">
      <c r="A1" s="14" t="s">
        <v>0</v>
      </c>
      <c r="B1" s="14" t="s">
        <v>77</v>
      </c>
      <c r="C1" s="14" t="s">
        <v>1</v>
      </c>
      <c r="D1" s="14" t="s">
        <v>152</v>
      </c>
      <c r="E1" s="14" t="s">
        <v>91</v>
      </c>
      <c r="F1" s="14" t="s">
        <v>81</v>
      </c>
      <c r="G1" s="14" t="s">
        <v>82</v>
      </c>
      <c r="H1" s="14" t="s">
        <v>90</v>
      </c>
      <c r="I1" s="15" t="s">
        <v>9</v>
      </c>
      <c r="J1" s="14" t="s">
        <v>8</v>
      </c>
      <c r="K1" s="14" t="s">
        <v>3</v>
      </c>
      <c r="L1" s="14" t="s">
        <v>4</v>
      </c>
      <c r="M1" s="14" t="s">
        <v>5</v>
      </c>
      <c r="N1" s="14" t="s">
        <v>12</v>
      </c>
      <c r="O1" s="14" t="s">
        <v>13</v>
      </c>
      <c r="P1" s="14" t="s">
        <v>1220</v>
      </c>
    </row>
    <row r="2" spans="1:16" ht="54.95" customHeight="1" x14ac:dyDescent="0.25">
      <c r="A2" s="16" t="s">
        <v>83</v>
      </c>
      <c r="B2" s="17" t="s">
        <v>84</v>
      </c>
      <c r="C2" s="18" t="s">
        <v>85</v>
      </c>
      <c r="D2" s="19">
        <v>47104800</v>
      </c>
      <c r="E2" s="20">
        <v>43468</v>
      </c>
      <c r="F2" s="20">
        <v>43469</v>
      </c>
      <c r="G2" s="20">
        <v>43830</v>
      </c>
      <c r="H2" s="21" t="s">
        <v>60</v>
      </c>
      <c r="I2" s="22" t="s">
        <v>89</v>
      </c>
      <c r="J2" s="16">
        <v>4841410</v>
      </c>
      <c r="K2" s="16" t="s">
        <v>15</v>
      </c>
      <c r="L2" s="16" t="s">
        <v>16</v>
      </c>
      <c r="M2" s="16" t="s">
        <v>88</v>
      </c>
      <c r="N2" s="21" t="s">
        <v>86</v>
      </c>
      <c r="O2" s="21" t="s">
        <v>87</v>
      </c>
      <c r="P2" s="16" t="s">
        <v>1221</v>
      </c>
    </row>
    <row r="3" spans="1:16" ht="54.95" customHeight="1" x14ac:dyDescent="0.25">
      <c r="A3" s="16" t="s">
        <v>92</v>
      </c>
      <c r="B3" s="17" t="s">
        <v>142</v>
      </c>
      <c r="C3" s="18" t="s">
        <v>143</v>
      </c>
      <c r="D3" s="19">
        <v>52988124</v>
      </c>
      <c r="E3" s="20">
        <v>43468</v>
      </c>
      <c r="F3" s="20">
        <v>43473</v>
      </c>
      <c r="G3" s="20">
        <v>43830</v>
      </c>
      <c r="H3" s="21" t="s">
        <v>60</v>
      </c>
      <c r="I3" s="22" t="s">
        <v>167</v>
      </c>
      <c r="J3" s="16">
        <v>4841410</v>
      </c>
      <c r="K3" s="16" t="s">
        <v>15</v>
      </c>
      <c r="L3" s="16" t="s">
        <v>16</v>
      </c>
      <c r="M3" s="16" t="s">
        <v>88</v>
      </c>
      <c r="N3" s="16" t="s">
        <v>144</v>
      </c>
      <c r="O3" s="21" t="s">
        <v>137</v>
      </c>
      <c r="P3" s="16" t="s">
        <v>1221</v>
      </c>
    </row>
    <row r="4" spans="1:16" ht="54.95" customHeight="1" x14ac:dyDescent="0.25">
      <c r="A4" s="16" t="s">
        <v>93</v>
      </c>
      <c r="B4" s="17" t="s">
        <v>145</v>
      </c>
      <c r="C4" s="18" t="s">
        <v>146</v>
      </c>
      <c r="D4" s="19">
        <v>77006184</v>
      </c>
      <c r="E4" s="20">
        <v>43468</v>
      </c>
      <c r="F4" s="20">
        <v>43473</v>
      </c>
      <c r="G4" s="20">
        <v>43830</v>
      </c>
      <c r="H4" s="21" t="s">
        <v>60</v>
      </c>
      <c r="I4" s="22" t="s">
        <v>168</v>
      </c>
      <c r="J4" s="16">
        <v>4841410</v>
      </c>
      <c r="K4" s="16" t="s">
        <v>15</v>
      </c>
      <c r="L4" s="16" t="s">
        <v>16</v>
      </c>
      <c r="M4" s="16" t="s">
        <v>88</v>
      </c>
      <c r="N4" s="21" t="s">
        <v>147</v>
      </c>
      <c r="O4" s="21" t="s">
        <v>48</v>
      </c>
      <c r="P4" s="16" t="s">
        <v>1221</v>
      </c>
    </row>
    <row r="5" spans="1:16" ht="54.95" customHeight="1" x14ac:dyDescent="0.25">
      <c r="A5" s="16" t="s">
        <v>94</v>
      </c>
      <c r="B5" s="17" t="s">
        <v>156</v>
      </c>
      <c r="C5" s="18" t="s">
        <v>148</v>
      </c>
      <c r="D5" s="19">
        <v>77006184</v>
      </c>
      <c r="E5" s="20">
        <v>43468</v>
      </c>
      <c r="F5" s="20">
        <v>43473</v>
      </c>
      <c r="G5" s="20">
        <v>43830</v>
      </c>
      <c r="H5" s="21" t="s">
        <v>60</v>
      </c>
      <c r="I5" s="22" t="s">
        <v>169</v>
      </c>
      <c r="J5" s="16">
        <v>4841410</v>
      </c>
      <c r="K5" s="16" t="s">
        <v>15</v>
      </c>
      <c r="L5" s="16" t="s">
        <v>16</v>
      </c>
      <c r="M5" s="16" t="s">
        <v>88</v>
      </c>
      <c r="N5" s="16" t="s">
        <v>157</v>
      </c>
      <c r="O5" s="21" t="s">
        <v>48</v>
      </c>
      <c r="P5" s="16" t="s">
        <v>1221</v>
      </c>
    </row>
    <row r="6" spans="1:16" ht="54.95" customHeight="1" x14ac:dyDescent="0.25">
      <c r="A6" s="16" t="s">
        <v>95</v>
      </c>
      <c r="B6" s="17" t="s">
        <v>141</v>
      </c>
      <c r="C6" s="18" t="s">
        <v>148</v>
      </c>
      <c r="D6" s="19">
        <v>77006184</v>
      </c>
      <c r="E6" s="20">
        <v>43468</v>
      </c>
      <c r="F6" s="20">
        <v>43469</v>
      </c>
      <c r="G6" s="20">
        <v>43830</v>
      </c>
      <c r="H6" s="21" t="s">
        <v>60</v>
      </c>
      <c r="I6" s="22" t="s">
        <v>170</v>
      </c>
      <c r="J6" s="16">
        <v>4841410</v>
      </c>
      <c r="K6" s="16" t="s">
        <v>15</v>
      </c>
      <c r="L6" s="16" t="s">
        <v>16</v>
      </c>
      <c r="M6" s="16" t="s">
        <v>88</v>
      </c>
      <c r="N6" s="21" t="s">
        <v>149</v>
      </c>
      <c r="O6" s="21" t="s">
        <v>48</v>
      </c>
      <c r="P6" s="16" t="s">
        <v>1221</v>
      </c>
    </row>
    <row r="7" spans="1:16" ht="54.95" customHeight="1" x14ac:dyDescent="0.25">
      <c r="A7" s="16" t="s">
        <v>96</v>
      </c>
      <c r="B7" s="17" t="s">
        <v>150</v>
      </c>
      <c r="C7" s="18" t="s">
        <v>151</v>
      </c>
      <c r="D7" s="19">
        <v>102000000</v>
      </c>
      <c r="E7" s="20">
        <v>43468</v>
      </c>
      <c r="F7" s="20">
        <v>43474</v>
      </c>
      <c r="G7" s="20">
        <v>43830</v>
      </c>
      <c r="H7" s="21" t="s">
        <v>60</v>
      </c>
      <c r="I7" s="22" t="s">
        <v>155</v>
      </c>
      <c r="J7" s="16">
        <v>4841410</v>
      </c>
      <c r="K7" s="16" t="s">
        <v>15</v>
      </c>
      <c r="L7" s="16" t="s">
        <v>16</v>
      </c>
      <c r="M7" s="16" t="s">
        <v>88</v>
      </c>
      <c r="N7" s="21" t="s">
        <v>153</v>
      </c>
      <c r="O7" s="21" t="s">
        <v>154</v>
      </c>
      <c r="P7" s="16" t="s">
        <v>1221</v>
      </c>
    </row>
    <row r="8" spans="1:16" ht="54.95" customHeight="1" x14ac:dyDescent="0.25">
      <c r="A8" s="16" t="s">
        <v>97</v>
      </c>
      <c r="B8" s="17" t="s">
        <v>158</v>
      </c>
      <c r="C8" s="18" t="s">
        <v>159</v>
      </c>
      <c r="D8" s="19">
        <v>22220820</v>
      </c>
      <c r="E8" s="20">
        <v>43468</v>
      </c>
      <c r="F8" s="20">
        <v>43481</v>
      </c>
      <c r="G8" s="20">
        <v>43830</v>
      </c>
      <c r="H8" s="21" t="s">
        <v>60</v>
      </c>
      <c r="I8" s="22" t="s">
        <v>162</v>
      </c>
      <c r="J8" s="16">
        <v>4841410</v>
      </c>
      <c r="K8" s="16" t="s">
        <v>15</v>
      </c>
      <c r="L8" s="16" t="s">
        <v>16</v>
      </c>
      <c r="M8" s="16" t="s">
        <v>88</v>
      </c>
      <c r="N8" s="16" t="s">
        <v>160</v>
      </c>
      <c r="O8" s="21" t="s">
        <v>161</v>
      </c>
      <c r="P8" s="16" t="s">
        <v>1221</v>
      </c>
    </row>
    <row r="9" spans="1:16" ht="54.95" customHeight="1" x14ac:dyDescent="0.25">
      <c r="A9" s="16" t="s">
        <v>98</v>
      </c>
      <c r="B9" s="17" t="s">
        <v>270</v>
      </c>
      <c r="C9" s="18" t="s">
        <v>277</v>
      </c>
      <c r="D9" s="19">
        <v>83561820</v>
      </c>
      <c r="E9" s="20">
        <v>43469</v>
      </c>
      <c r="F9" s="20">
        <v>43477</v>
      </c>
      <c r="G9" s="20">
        <v>43830</v>
      </c>
      <c r="H9" s="21" t="s">
        <v>71</v>
      </c>
      <c r="I9" s="22" t="s">
        <v>279</v>
      </c>
      <c r="J9" s="16">
        <v>4841410</v>
      </c>
      <c r="K9" s="16" t="s">
        <v>15</v>
      </c>
      <c r="L9" s="16" t="s">
        <v>16</v>
      </c>
      <c r="M9" s="16" t="s">
        <v>88</v>
      </c>
      <c r="N9" s="21" t="s">
        <v>278</v>
      </c>
      <c r="O9" s="21" t="s">
        <v>258</v>
      </c>
      <c r="P9" s="16" t="s">
        <v>1221</v>
      </c>
    </row>
    <row r="10" spans="1:16" ht="54.95" customHeight="1" x14ac:dyDescent="0.25">
      <c r="A10" s="16" t="s">
        <v>99</v>
      </c>
      <c r="B10" s="17" t="s">
        <v>410</v>
      </c>
      <c r="C10" s="18" t="s">
        <v>1174</v>
      </c>
      <c r="D10" s="19">
        <v>91918008</v>
      </c>
      <c r="E10" s="20">
        <v>43469</v>
      </c>
      <c r="F10" s="20">
        <v>43479</v>
      </c>
      <c r="G10" s="20">
        <v>43830</v>
      </c>
      <c r="H10" s="21" t="s">
        <v>69</v>
      </c>
      <c r="I10" s="22" t="s">
        <v>417</v>
      </c>
      <c r="J10" s="16">
        <v>4841410</v>
      </c>
      <c r="K10" s="16" t="s">
        <v>15</v>
      </c>
      <c r="L10" s="16" t="s">
        <v>16</v>
      </c>
      <c r="M10" s="16" t="s">
        <v>88</v>
      </c>
      <c r="N10" s="21" t="s">
        <v>1175</v>
      </c>
      <c r="O10" s="21" t="s">
        <v>48</v>
      </c>
      <c r="P10" s="16" t="s">
        <v>1221</v>
      </c>
    </row>
    <row r="11" spans="1:16" ht="54.95" customHeight="1" x14ac:dyDescent="0.25">
      <c r="A11" s="16" t="s">
        <v>100</v>
      </c>
      <c r="B11" s="17" t="s">
        <v>411</v>
      </c>
      <c r="C11" s="18" t="s">
        <v>1137</v>
      </c>
      <c r="D11" s="19">
        <v>57600000</v>
      </c>
      <c r="E11" s="20">
        <v>43473</v>
      </c>
      <c r="F11" s="20">
        <v>43479</v>
      </c>
      <c r="G11" s="20">
        <v>43830</v>
      </c>
      <c r="H11" s="21" t="s">
        <v>71</v>
      </c>
      <c r="I11" s="22" t="s">
        <v>416</v>
      </c>
      <c r="J11" s="16">
        <v>4841410</v>
      </c>
      <c r="K11" s="16" t="s">
        <v>15</v>
      </c>
      <c r="L11" s="16" t="s">
        <v>16</v>
      </c>
      <c r="M11" s="16" t="s">
        <v>1115</v>
      </c>
      <c r="N11" s="16" t="s">
        <v>1114</v>
      </c>
      <c r="O11" s="21" t="s">
        <v>282</v>
      </c>
      <c r="P11" s="16" t="s">
        <v>1221</v>
      </c>
    </row>
    <row r="12" spans="1:16" ht="54.95" customHeight="1" x14ac:dyDescent="0.25">
      <c r="A12" s="16" t="s">
        <v>101</v>
      </c>
      <c r="B12" s="17" t="s">
        <v>271</v>
      </c>
      <c r="C12" s="18" t="s">
        <v>280</v>
      </c>
      <c r="D12" s="19">
        <v>66000000</v>
      </c>
      <c r="E12" s="20">
        <v>43469</v>
      </c>
      <c r="F12" s="20">
        <v>43476</v>
      </c>
      <c r="G12" s="20">
        <v>43830</v>
      </c>
      <c r="H12" s="21" t="s">
        <v>71</v>
      </c>
      <c r="I12" s="22" t="s">
        <v>285</v>
      </c>
      <c r="J12" s="16">
        <v>4841410</v>
      </c>
      <c r="K12" s="16" t="s">
        <v>15</v>
      </c>
      <c r="L12" s="16" t="s">
        <v>283</v>
      </c>
      <c r="M12" s="16" t="s">
        <v>284</v>
      </c>
      <c r="N12" s="21" t="s">
        <v>281</v>
      </c>
      <c r="O12" s="21" t="s">
        <v>282</v>
      </c>
      <c r="P12" s="16" t="s">
        <v>1221</v>
      </c>
    </row>
    <row r="13" spans="1:16" ht="54.95" customHeight="1" x14ac:dyDescent="0.25">
      <c r="A13" s="16" t="s">
        <v>102</v>
      </c>
      <c r="B13" s="17" t="s">
        <v>272</v>
      </c>
      <c r="C13" s="18" t="s">
        <v>178</v>
      </c>
      <c r="D13" s="19">
        <v>64459200</v>
      </c>
      <c r="E13" s="20">
        <v>43469</v>
      </c>
      <c r="F13" s="20">
        <v>43476</v>
      </c>
      <c r="G13" s="20">
        <v>43830</v>
      </c>
      <c r="H13" s="21" t="s">
        <v>60</v>
      </c>
      <c r="I13" s="22" t="s">
        <v>177</v>
      </c>
      <c r="J13" s="16">
        <v>4841410</v>
      </c>
      <c r="K13" s="16" t="s">
        <v>15</v>
      </c>
      <c r="L13" s="16" t="s">
        <v>16</v>
      </c>
      <c r="M13" s="16" t="s">
        <v>88</v>
      </c>
      <c r="N13" s="21" t="s">
        <v>175</v>
      </c>
      <c r="O13" s="21" t="s">
        <v>176</v>
      </c>
      <c r="P13" s="16" t="s">
        <v>1221</v>
      </c>
    </row>
    <row r="14" spans="1:16" ht="54.95" customHeight="1" x14ac:dyDescent="0.25">
      <c r="A14" s="16" t="s">
        <v>103</v>
      </c>
      <c r="B14" s="17" t="s">
        <v>273</v>
      </c>
      <c r="C14" s="18" t="s">
        <v>252</v>
      </c>
      <c r="D14" s="19">
        <v>83561820</v>
      </c>
      <c r="E14" s="20">
        <v>43469</v>
      </c>
      <c r="F14" s="20">
        <v>43479</v>
      </c>
      <c r="G14" s="20">
        <v>43830</v>
      </c>
      <c r="H14" s="21" t="s">
        <v>69</v>
      </c>
      <c r="I14" s="22" t="s">
        <v>255</v>
      </c>
      <c r="J14" s="16">
        <v>4841410</v>
      </c>
      <c r="K14" s="16" t="s">
        <v>15</v>
      </c>
      <c r="L14" s="16" t="s">
        <v>16</v>
      </c>
      <c r="M14" s="16" t="s">
        <v>88</v>
      </c>
      <c r="N14" s="21" t="s">
        <v>253</v>
      </c>
      <c r="O14" s="21" t="s">
        <v>254</v>
      </c>
      <c r="P14" s="16" t="s">
        <v>1221</v>
      </c>
    </row>
    <row r="15" spans="1:16" ht="54.95" customHeight="1" x14ac:dyDescent="0.25">
      <c r="A15" s="16" t="s">
        <v>104</v>
      </c>
      <c r="B15" s="17" t="s">
        <v>274</v>
      </c>
      <c r="C15" s="18" t="s">
        <v>1063</v>
      </c>
      <c r="D15" s="19">
        <v>102359040</v>
      </c>
      <c r="E15" s="20">
        <v>43469</v>
      </c>
      <c r="F15" s="20">
        <v>43481</v>
      </c>
      <c r="G15" s="20">
        <v>43830</v>
      </c>
      <c r="H15" s="21" t="s">
        <v>60</v>
      </c>
      <c r="I15" s="22" t="s">
        <v>415</v>
      </c>
      <c r="J15" s="16">
        <v>4841410</v>
      </c>
      <c r="K15" s="16" t="s">
        <v>15</v>
      </c>
      <c r="L15" s="16" t="s">
        <v>16</v>
      </c>
      <c r="M15" s="16" t="s">
        <v>88</v>
      </c>
      <c r="N15" s="16" t="s">
        <v>1064</v>
      </c>
      <c r="O15" s="21" t="s">
        <v>154</v>
      </c>
      <c r="P15" s="16" t="s">
        <v>1221</v>
      </c>
    </row>
    <row r="16" spans="1:16" ht="54.95" customHeight="1" x14ac:dyDescent="0.25">
      <c r="A16" s="16" t="s">
        <v>105</v>
      </c>
      <c r="B16" s="17" t="s">
        <v>275</v>
      </c>
      <c r="C16" s="18" t="s">
        <v>1133</v>
      </c>
      <c r="D16" s="19">
        <v>75205644</v>
      </c>
      <c r="E16" s="20">
        <v>43473</v>
      </c>
      <c r="F16" s="20">
        <v>43479</v>
      </c>
      <c r="G16" s="20">
        <v>43830</v>
      </c>
      <c r="H16" s="21" t="s">
        <v>71</v>
      </c>
      <c r="I16" s="22" t="s">
        <v>414</v>
      </c>
      <c r="J16" s="16">
        <v>4841410</v>
      </c>
      <c r="K16" s="16" t="s">
        <v>15</v>
      </c>
      <c r="L16" s="16" t="s">
        <v>16</v>
      </c>
      <c r="M16" s="16" t="s">
        <v>88</v>
      </c>
      <c r="N16" s="21" t="s">
        <v>1109</v>
      </c>
      <c r="O16" s="21" t="s">
        <v>379</v>
      </c>
      <c r="P16" s="16" t="s">
        <v>1221</v>
      </c>
    </row>
    <row r="17" spans="1:16" ht="54.95" customHeight="1" x14ac:dyDescent="0.25">
      <c r="A17" s="16" t="s">
        <v>106</v>
      </c>
      <c r="B17" s="17" t="s">
        <v>276</v>
      </c>
      <c r="C17" s="18" t="s">
        <v>256</v>
      </c>
      <c r="D17" s="19">
        <v>70800000</v>
      </c>
      <c r="E17" s="20">
        <v>43473</v>
      </c>
      <c r="F17" s="20">
        <v>43481</v>
      </c>
      <c r="G17" s="20">
        <v>43830</v>
      </c>
      <c r="H17" s="21" t="s">
        <v>69</v>
      </c>
      <c r="I17" s="22" t="s">
        <v>261</v>
      </c>
      <c r="J17" s="16">
        <v>4841410</v>
      </c>
      <c r="K17" s="16" t="s">
        <v>15</v>
      </c>
      <c r="L17" s="16" t="s">
        <v>259</v>
      </c>
      <c r="M17" s="16" t="s">
        <v>260</v>
      </c>
      <c r="N17" s="21" t="s">
        <v>257</v>
      </c>
      <c r="O17" s="21" t="s">
        <v>258</v>
      </c>
      <c r="P17" s="16" t="s">
        <v>1221</v>
      </c>
    </row>
    <row r="18" spans="1:16" ht="54.95" customHeight="1" x14ac:dyDescent="0.25">
      <c r="A18" s="16" t="s">
        <v>107</v>
      </c>
      <c r="B18" s="17" t="s">
        <v>1219</v>
      </c>
      <c r="C18" s="18" t="s">
        <v>171</v>
      </c>
      <c r="D18" s="19">
        <v>32589108</v>
      </c>
      <c r="E18" s="20">
        <v>43473</v>
      </c>
      <c r="F18" s="20">
        <v>43476</v>
      </c>
      <c r="G18" s="20">
        <v>43830</v>
      </c>
      <c r="H18" s="21" t="s">
        <v>60</v>
      </c>
      <c r="I18" s="22" t="s">
        <v>174</v>
      </c>
      <c r="J18" s="16">
        <v>4841410</v>
      </c>
      <c r="K18" s="16" t="s">
        <v>15</v>
      </c>
      <c r="L18" s="16" t="s">
        <v>16</v>
      </c>
      <c r="M18" s="16" t="s">
        <v>88</v>
      </c>
      <c r="N18" s="21" t="s">
        <v>172</v>
      </c>
      <c r="O18" s="21" t="s">
        <v>173</v>
      </c>
      <c r="P18" s="16" t="s">
        <v>1221</v>
      </c>
    </row>
    <row r="19" spans="1:16" ht="54.95" customHeight="1" x14ac:dyDescent="0.25">
      <c r="A19" s="16" t="s">
        <v>108</v>
      </c>
      <c r="B19" s="17" t="s">
        <v>189</v>
      </c>
      <c r="C19" s="18" t="s">
        <v>190</v>
      </c>
      <c r="D19" s="19">
        <v>106231248</v>
      </c>
      <c r="E19" s="20">
        <v>43473</v>
      </c>
      <c r="F19" s="20">
        <v>43476</v>
      </c>
      <c r="G19" s="20">
        <v>43830</v>
      </c>
      <c r="H19" s="21" t="s">
        <v>70</v>
      </c>
      <c r="I19" s="22" t="s">
        <v>193</v>
      </c>
      <c r="J19" s="16">
        <v>4841410</v>
      </c>
      <c r="K19" s="16" t="s">
        <v>15</v>
      </c>
      <c r="L19" s="16" t="s">
        <v>16</v>
      </c>
      <c r="M19" s="16" t="s">
        <v>88</v>
      </c>
      <c r="N19" s="21" t="s">
        <v>191</v>
      </c>
      <c r="O19" s="21" t="s">
        <v>192</v>
      </c>
      <c r="P19" s="16" t="s">
        <v>1221</v>
      </c>
    </row>
    <row r="20" spans="1:16" ht="54.95" customHeight="1" x14ac:dyDescent="0.25">
      <c r="A20" s="16" t="s">
        <v>109</v>
      </c>
      <c r="B20" s="17" t="s">
        <v>412</v>
      </c>
      <c r="C20" s="18" t="s">
        <v>915</v>
      </c>
      <c r="D20" s="19">
        <v>54542400</v>
      </c>
      <c r="E20" s="20">
        <v>43473</v>
      </c>
      <c r="F20" s="20">
        <v>43466</v>
      </c>
      <c r="G20" s="20">
        <v>43830</v>
      </c>
      <c r="H20" s="21" t="s">
        <v>63</v>
      </c>
      <c r="I20" s="22" t="s">
        <v>413</v>
      </c>
      <c r="J20" s="16">
        <v>4841410</v>
      </c>
      <c r="K20" s="16" t="s">
        <v>15</v>
      </c>
      <c r="L20" s="16" t="s">
        <v>16</v>
      </c>
      <c r="M20" s="16" t="s">
        <v>88</v>
      </c>
      <c r="N20" s="16" t="s">
        <v>567</v>
      </c>
      <c r="O20" s="21" t="s">
        <v>137</v>
      </c>
      <c r="P20" s="16" t="s">
        <v>1221</v>
      </c>
    </row>
    <row r="21" spans="1:16" ht="54.95" customHeight="1" x14ac:dyDescent="0.25">
      <c r="A21" s="16" t="s">
        <v>110</v>
      </c>
      <c r="B21" s="17" t="s">
        <v>418</v>
      </c>
      <c r="C21" s="18" t="s">
        <v>1024</v>
      </c>
      <c r="D21" s="19">
        <v>78441492</v>
      </c>
      <c r="E21" s="20">
        <v>43473</v>
      </c>
      <c r="F21" s="20">
        <v>43476</v>
      </c>
      <c r="G21" s="20">
        <v>43830</v>
      </c>
      <c r="H21" s="21" t="s">
        <v>63</v>
      </c>
      <c r="I21" s="22" t="s">
        <v>419</v>
      </c>
      <c r="J21" s="16">
        <v>4841410</v>
      </c>
      <c r="K21" s="16" t="s">
        <v>15</v>
      </c>
      <c r="L21" s="16" t="s">
        <v>16</v>
      </c>
      <c r="M21" s="16" t="s">
        <v>88</v>
      </c>
      <c r="N21" s="7" t="s">
        <v>1225</v>
      </c>
      <c r="O21" s="21" t="s">
        <v>48</v>
      </c>
      <c r="P21" s="16" t="s">
        <v>1221</v>
      </c>
    </row>
    <row r="22" spans="1:16" ht="54.95" customHeight="1" x14ac:dyDescent="0.25">
      <c r="A22" s="16" t="s">
        <v>111</v>
      </c>
      <c r="B22" s="17" t="s">
        <v>420</v>
      </c>
      <c r="C22" s="18" t="s">
        <v>1003</v>
      </c>
      <c r="D22" s="19">
        <v>81362592</v>
      </c>
      <c r="E22" s="20">
        <v>43473</v>
      </c>
      <c r="F22" s="20">
        <v>43476</v>
      </c>
      <c r="G22" s="20">
        <v>43830</v>
      </c>
      <c r="H22" s="21" t="s">
        <v>63</v>
      </c>
      <c r="I22" s="22" t="s">
        <v>421</v>
      </c>
      <c r="J22" s="16">
        <v>4841410</v>
      </c>
      <c r="K22" s="16" t="s">
        <v>15</v>
      </c>
      <c r="L22" s="16" t="s">
        <v>16</v>
      </c>
      <c r="M22" s="16" t="s">
        <v>88</v>
      </c>
      <c r="N22" s="21" t="s">
        <v>1004</v>
      </c>
      <c r="O22" s="21" t="s">
        <v>254</v>
      </c>
      <c r="P22" s="16" t="s">
        <v>1221</v>
      </c>
    </row>
    <row r="23" spans="1:16" ht="54.95" customHeight="1" x14ac:dyDescent="0.25">
      <c r="A23" s="16" t="s">
        <v>112</v>
      </c>
      <c r="B23" s="17" t="s">
        <v>422</v>
      </c>
      <c r="C23" s="18" t="s">
        <v>914</v>
      </c>
      <c r="D23" s="19">
        <v>53842536</v>
      </c>
      <c r="E23" s="20">
        <v>43473</v>
      </c>
      <c r="F23" s="20">
        <v>43476</v>
      </c>
      <c r="G23" s="20">
        <v>43830</v>
      </c>
      <c r="H23" s="21" t="s">
        <v>63</v>
      </c>
      <c r="I23" s="22" t="s">
        <v>423</v>
      </c>
      <c r="J23" s="16">
        <v>4841410</v>
      </c>
      <c r="K23" s="16" t="s">
        <v>15</v>
      </c>
      <c r="L23" s="16" t="s">
        <v>16</v>
      </c>
      <c r="M23" s="16" t="s">
        <v>88</v>
      </c>
      <c r="N23" s="16" t="s">
        <v>367</v>
      </c>
      <c r="O23" s="21" t="s">
        <v>137</v>
      </c>
      <c r="P23" s="16" t="s">
        <v>1221</v>
      </c>
    </row>
    <row r="24" spans="1:16" ht="54.95" customHeight="1" x14ac:dyDescent="0.25">
      <c r="A24" s="16" t="s">
        <v>113</v>
      </c>
      <c r="B24" s="17" t="s">
        <v>424</v>
      </c>
      <c r="C24" s="18" t="s">
        <v>883</v>
      </c>
      <c r="D24" s="19">
        <v>76308984</v>
      </c>
      <c r="E24" s="20">
        <v>43474</v>
      </c>
      <c r="F24" s="20">
        <v>43476</v>
      </c>
      <c r="G24" s="20">
        <v>43830</v>
      </c>
      <c r="H24" s="21" t="s">
        <v>63</v>
      </c>
      <c r="I24" s="22" t="s">
        <v>425</v>
      </c>
      <c r="J24" s="16">
        <v>4841410</v>
      </c>
      <c r="K24" s="16" t="s">
        <v>15</v>
      </c>
      <c r="L24" s="16" t="s">
        <v>878</v>
      </c>
      <c r="M24" s="16" t="s">
        <v>879</v>
      </c>
      <c r="N24" s="21" t="s">
        <v>877</v>
      </c>
      <c r="O24" s="21" t="s">
        <v>48</v>
      </c>
      <c r="P24" s="16" t="s">
        <v>1221</v>
      </c>
    </row>
    <row r="25" spans="1:16" ht="54.95" customHeight="1" x14ac:dyDescent="0.25">
      <c r="A25" s="16" t="s">
        <v>114</v>
      </c>
      <c r="B25" s="17" t="s">
        <v>426</v>
      </c>
      <c r="C25" s="18" t="s">
        <v>930</v>
      </c>
      <c r="D25" s="19">
        <v>53282964</v>
      </c>
      <c r="E25" s="20">
        <v>43473</v>
      </c>
      <c r="F25" s="20">
        <v>43476</v>
      </c>
      <c r="G25" s="20">
        <v>43830</v>
      </c>
      <c r="H25" s="21" t="s">
        <v>63</v>
      </c>
      <c r="I25" s="22" t="s">
        <v>427</v>
      </c>
      <c r="J25" s="16">
        <v>4841410</v>
      </c>
      <c r="K25" s="16" t="s">
        <v>15</v>
      </c>
      <c r="L25" s="16" t="s">
        <v>16</v>
      </c>
      <c r="M25" s="16" t="s">
        <v>88</v>
      </c>
      <c r="N25" s="16" t="s">
        <v>931</v>
      </c>
      <c r="O25" s="21" t="s">
        <v>137</v>
      </c>
      <c r="P25" s="16" t="s">
        <v>1221</v>
      </c>
    </row>
    <row r="26" spans="1:16" ht="54.95" customHeight="1" x14ac:dyDescent="0.25">
      <c r="A26" s="16" t="s">
        <v>115</v>
      </c>
      <c r="B26" s="17" t="s">
        <v>428</v>
      </c>
      <c r="C26" s="18" t="s">
        <v>943</v>
      </c>
      <c r="D26" s="19">
        <v>24172200</v>
      </c>
      <c r="E26" s="20">
        <v>43473</v>
      </c>
      <c r="F26" s="20">
        <v>43476</v>
      </c>
      <c r="G26" s="20">
        <v>43646</v>
      </c>
      <c r="H26" s="21" t="s">
        <v>63</v>
      </c>
      <c r="I26" s="22" t="s">
        <v>429</v>
      </c>
      <c r="J26" s="16">
        <v>4841410</v>
      </c>
      <c r="K26" s="16" t="s">
        <v>15</v>
      </c>
      <c r="L26" s="16" t="s">
        <v>16</v>
      </c>
      <c r="M26" s="16" t="s">
        <v>88</v>
      </c>
      <c r="N26" s="16" t="s">
        <v>944</v>
      </c>
      <c r="O26" s="21" t="s">
        <v>282</v>
      </c>
      <c r="P26" s="16" t="s">
        <v>1221</v>
      </c>
    </row>
    <row r="27" spans="1:16" ht="54.95" customHeight="1" x14ac:dyDescent="0.25">
      <c r="A27" s="16" t="s">
        <v>116</v>
      </c>
      <c r="B27" s="17" t="s">
        <v>356</v>
      </c>
      <c r="C27" s="18" t="s">
        <v>357</v>
      </c>
      <c r="D27" s="19">
        <v>48344400</v>
      </c>
      <c r="E27" s="20">
        <v>43474</v>
      </c>
      <c r="F27" s="20">
        <v>43480</v>
      </c>
      <c r="G27" s="20">
        <v>43830</v>
      </c>
      <c r="H27" s="21" t="s">
        <v>63</v>
      </c>
      <c r="I27" s="22" t="s">
        <v>359</v>
      </c>
      <c r="J27" s="16">
        <v>4841410</v>
      </c>
      <c r="K27" s="16" t="s">
        <v>15</v>
      </c>
      <c r="L27" s="16" t="s">
        <v>16</v>
      </c>
      <c r="M27" s="16" t="s">
        <v>88</v>
      </c>
      <c r="N27" s="16" t="s">
        <v>358</v>
      </c>
      <c r="O27" s="21" t="s">
        <v>282</v>
      </c>
      <c r="P27" s="16" t="s">
        <v>1221</v>
      </c>
    </row>
    <row r="28" spans="1:16" ht="54.95" customHeight="1" x14ac:dyDescent="0.25">
      <c r="A28" s="16" t="s">
        <v>117</v>
      </c>
      <c r="B28" s="17" t="s">
        <v>430</v>
      </c>
      <c r="C28" s="18" t="s">
        <v>925</v>
      </c>
      <c r="D28" s="19">
        <v>78094800</v>
      </c>
      <c r="E28" s="20">
        <v>43474</v>
      </c>
      <c r="F28" s="20">
        <v>43476</v>
      </c>
      <c r="G28" s="20">
        <v>43830</v>
      </c>
      <c r="H28" s="21" t="s">
        <v>63</v>
      </c>
      <c r="I28" s="22" t="s">
        <v>431</v>
      </c>
      <c r="J28" s="16">
        <v>4841410</v>
      </c>
      <c r="K28" s="16" t="s">
        <v>15</v>
      </c>
      <c r="L28" s="16" t="s">
        <v>16</v>
      </c>
      <c r="M28" s="16" t="s">
        <v>88</v>
      </c>
      <c r="N28" s="21" t="s">
        <v>926</v>
      </c>
      <c r="O28" s="21" t="s">
        <v>48</v>
      </c>
      <c r="P28" s="16" t="s">
        <v>1221</v>
      </c>
    </row>
    <row r="29" spans="1:16" ht="54.95" customHeight="1" x14ac:dyDescent="0.25">
      <c r="A29" s="16" t="s">
        <v>118</v>
      </c>
      <c r="B29" s="17" t="s">
        <v>432</v>
      </c>
      <c r="C29" s="18" t="s">
        <v>566</v>
      </c>
      <c r="D29" s="19">
        <v>64200000</v>
      </c>
      <c r="E29" s="20">
        <v>43474</v>
      </c>
      <c r="F29" s="20">
        <v>43476</v>
      </c>
      <c r="G29" s="20">
        <v>43830</v>
      </c>
      <c r="H29" s="21" t="s">
        <v>54</v>
      </c>
      <c r="I29" s="22" t="s">
        <v>433</v>
      </c>
      <c r="J29" s="16">
        <v>4841410</v>
      </c>
      <c r="K29" s="16" t="s">
        <v>15</v>
      </c>
      <c r="L29" s="16" t="s">
        <v>16</v>
      </c>
      <c r="M29" s="16" t="s">
        <v>88</v>
      </c>
      <c r="N29" s="21" t="s">
        <v>568</v>
      </c>
      <c r="O29" s="21" t="s">
        <v>176</v>
      </c>
      <c r="P29" s="16" t="s">
        <v>1221</v>
      </c>
    </row>
    <row r="30" spans="1:16" ht="54.95" customHeight="1" x14ac:dyDescent="0.25">
      <c r="A30" s="16" t="s">
        <v>119</v>
      </c>
      <c r="B30" s="17" t="s">
        <v>434</v>
      </c>
      <c r="C30" s="18" t="s">
        <v>918</v>
      </c>
      <c r="D30" s="19">
        <v>23076000</v>
      </c>
      <c r="E30" s="20">
        <v>43473</v>
      </c>
      <c r="F30" s="20">
        <v>43476</v>
      </c>
      <c r="G30" s="20">
        <v>43646</v>
      </c>
      <c r="H30" s="21" t="s">
        <v>63</v>
      </c>
      <c r="I30" s="22" t="s">
        <v>435</v>
      </c>
      <c r="J30" s="16">
        <v>4841410</v>
      </c>
      <c r="K30" s="16" t="s">
        <v>15</v>
      </c>
      <c r="L30" s="16" t="s">
        <v>348</v>
      </c>
      <c r="M30" s="16" t="s">
        <v>920</v>
      </c>
      <c r="N30" s="21" t="s">
        <v>919</v>
      </c>
      <c r="O30" s="21" t="s">
        <v>87</v>
      </c>
      <c r="P30" s="16" t="s">
        <v>1221</v>
      </c>
    </row>
    <row r="31" spans="1:16" ht="54.95" customHeight="1" x14ac:dyDescent="0.25">
      <c r="A31" s="16" t="s">
        <v>120</v>
      </c>
      <c r="B31" s="17" t="s">
        <v>436</v>
      </c>
      <c r="C31" s="18" t="s">
        <v>587</v>
      </c>
      <c r="D31" s="19">
        <v>60000000</v>
      </c>
      <c r="E31" s="20">
        <v>43474</v>
      </c>
      <c r="F31" s="20">
        <v>43479</v>
      </c>
      <c r="G31" s="20">
        <v>43830</v>
      </c>
      <c r="H31" s="21" t="s">
        <v>59</v>
      </c>
      <c r="I31" s="22" t="s">
        <v>437</v>
      </c>
      <c r="J31" s="16">
        <v>4841410</v>
      </c>
      <c r="K31" s="16" t="s">
        <v>15</v>
      </c>
      <c r="L31" s="16" t="s">
        <v>589</v>
      </c>
      <c r="M31" s="16" t="s">
        <v>590</v>
      </c>
      <c r="N31" s="21" t="s">
        <v>588</v>
      </c>
      <c r="O31" s="21" t="s">
        <v>379</v>
      </c>
      <c r="P31" s="16" t="s">
        <v>1221</v>
      </c>
    </row>
    <row r="32" spans="1:16" ht="54.95" customHeight="1" x14ac:dyDescent="0.25">
      <c r="A32" s="16" t="s">
        <v>121</v>
      </c>
      <c r="B32" s="17" t="s">
        <v>163</v>
      </c>
      <c r="C32" s="18" t="s">
        <v>164</v>
      </c>
      <c r="D32" s="19">
        <v>30767292</v>
      </c>
      <c r="E32" s="20">
        <v>43473</v>
      </c>
      <c r="F32" s="20">
        <v>43476</v>
      </c>
      <c r="G32" s="20">
        <v>43830</v>
      </c>
      <c r="H32" s="21" t="s">
        <v>60</v>
      </c>
      <c r="I32" s="22" t="s">
        <v>166</v>
      </c>
      <c r="J32" s="16">
        <v>4841410</v>
      </c>
      <c r="K32" s="16" t="s">
        <v>15</v>
      </c>
      <c r="L32" s="16" t="s">
        <v>16</v>
      </c>
      <c r="M32" s="16" t="s">
        <v>88</v>
      </c>
      <c r="N32" s="16" t="s">
        <v>160</v>
      </c>
      <c r="O32" s="21" t="s">
        <v>165</v>
      </c>
      <c r="P32" s="16" t="s">
        <v>1221</v>
      </c>
    </row>
    <row r="33" spans="1:16" ht="54.95" customHeight="1" x14ac:dyDescent="0.25">
      <c r="A33" s="16" t="s">
        <v>122</v>
      </c>
      <c r="B33" s="17" t="s">
        <v>438</v>
      </c>
      <c r="C33" s="18" t="s">
        <v>574</v>
      </c>
      <c r="D33" s="19">
        <v>60000000</v>
      </c>
      <c r="E33" s="20">
        <v>43474</v>
      </c>
      <c r="F33" s="20">
        <v>43480</v>
      </c>
      <c r="G33" s="20">
        <v>43830</v>
      </c>
      <c r="H33" s="21" t="s">
        <v>59</v>
      </c>
      <c r="I33" s="22" t="s">
        <v>439</v>
      </c>
      <c r="J33" s="16">
        <v>4841410</v>
      </c>
      <c r="K33" s="16" t="s">
        <v>15</v>
      </c>
      <c r="L33" s="16" t="s">
        <v>16</v>
      </c>
      <c r="M33" s="16" t="s">
        <v>88</v>
      </c>
      <c r="N33" s="21" t="s">
        <v>575</v>
      </c>
      <c r="O33" s="21" t="s">
        <v>379</v>
      </c>
      <c r="P33" s="16" t="s">
        <v>1221</v>
      </c>
    </row>
    <row r="34" spans="1:16" ht="54.95" customHeight="1" x14ac:dyDescent="0.25">
      <c r="A34" s="16" t="s">
        <v>123</v>
      </c>
      <c r="B34" s="17" t="s">
        <v>262</v>
      </c>
      <c r="C34" s="18" t="s">
        <v>286</v>
      </c>
      <c r="D34" s="19">
        <v>96000000</v>
      </c>
      <c r="E34" s="20">
        <v>43474</v>
      </c>
      <c r="F34" s="20">
        <v>43481</v>
      </c>
      <c r="G34" s="20">
        <v>43830</v>
      </c>
      <c r="H34" s="21" t="s">
        <v>71</v>
      </c>
      <c r="I34" s="22" t="s">
        <v>264</v>
      </c>
      <c r="J34" s="16">
        <v>4841410</v>
      </c>
      <c r="K34" s="16" t="s">
        <v>15</v>
      </c>
      <c r="L34" s="16" t="s">
        <v>16</v>
      </c>
      <c r="M34" s="16" t="s">
        <v>88</v>
      </c>
      <c r="N34" s="16" t="s">
        <v>263</v>
      </c>
      <c r="O34" s="21" t="s">
        <v>254</v>
      </c>
      <c r="P34" s="16" t="s">
        <v>1221</v>
      </c>
    </row>
    <row r="35" spans="1:16" ht="54.95" customHeight="1" x14ac:dyDescent="0.25">
      <c r="A35" s="16" t="s">
        <v>124</v>
      </c>
      <c r="B35" s="17" t="s">
        <v>265</v>
      </c>
      <c r="C35" s="18" t="s">
        <v>266</v>
      </c>
      <c r="D35" s="19">
        <v>44427264</v>
      </c>
      <c r="E35" s="20">
        <v>43474</v>
      </c>
      <c r="F35" s="20">
        <v>43476</v>
      </c>
      <c r="G35" s="20">
        <v>43830</v>
      </c>
      <c r="H35" s="21" t="s">
        <v>69</v>
      </c>
      <c r="I35" s="22" t="s">
        <v>269</v>
      </c>
      <c r="J35" s="16">
        <v>4841410</v>
      </c>
      <c r="K35" s="16" t="s">
        <v>15</v>
      </c>
      <c r="L35" s="16" t="s">
        <v>16</v>
      </c>
      <c r="M35" s="16" t="s">
        <v>88</v>
      </c>
      <c r="N35" s="21" t="s">
        <v>267</v>
      </c>
      <c r="O35" s="21" t="s">
        <v>268</v>
      </c>
      <c r="P35" s="16" t="s">
        <v>1221</v>
      </c>
    </row>
    <row r="36" spans="1:16" ht="59.25" customHeight="1" x14ac:dyDescent="0.25">
      <c r="A36" s="16" t="s">
        <v>125</v>
      </c>
      <c r="B36" s="17" t="s">
        <v>440</v>
      </c>
      <c r="C36" s="18" t="s">
        <v>1176</v>
      </c>
      <c r="D36" s="19">
        <v>115800000</v>
      </c>
      <c r="E36" s="20">
        <v>43473</v>
      </c>
      <c r="F36" s="20">
        <v>43477</v>
      </c>
      <c r="G36" s="20">
        <v>43830</v>
      </c>
      <c r="H36" s="21" t="s">
        <v>57</v>
      </c>
      <c r="I36" s="22" t="s">
        <v>441</v>
      </c>
      <c r="J36" s="16">
        <v>4841410</v>
      </c>
      <c r="K36" s="16" t="s">
        <v>15</v>
      </c>
      <c r="L36" s="16" t="s">
        <v>945</v>
      </c>
      <c r="M36" s="16" t="s">
        <v>1116</v>
      </c>
      <c r="N36" s="21" t="s">
        <v>1166</v>
      </c>
      <c r="O36" s="21" t="s">
        <v>573</v>
      </c>
      <c r="P36" s="16" t="s">
        <v>1221</v>
      </c>
    </row>
    <row r="37" spans="1:16" ht="54.95" customHeight="1" x14ac:dyDescent="0.25">
      <c r="A37" s="16" t="s">
        <v>126</v>
      </c>
      <c r="B37" s="17" t="s">
        <v>442</v>
      </c>
      <c r="C37" s="18" t="s">
        <v>1177</v>
      </c>
      <c r="D37" s="19">
        <v>94320000</v>
      </c>
      <c r="E37" s="20">
        <v>43474</v>
      </c>
      <c r="F37" s="20">
        <v>43481</v>
      </c>
      <c r="G37" s="20">
        <v>43830</v>
      </c>
      <c r="H37" s="21" t="s">
        <v>57</v>
      </c>
      <c r="I37" s="22" t="s">
        <v>443</v>
      </c>
      <c r="J37" s="16">
        <v>4841410</v>
      </c>
      <c r="K37" s="16" t="s">
        <v>15</v>
      </c>
      <c r="L37" s="16" t="s">
        <v>16</v>
      </c>
      <c r="M37" s="16" t="s">
        <v>88</v>
      </c>
      <c r="N37" s="21" t="s">
        <v>1160</v>
      </c>
      <c r="O37" s="21" t="s">
        <v>192</v>
      </c>
      <c r="P37" s="16" t="s">
        <v>1221</v>
      </c>
    </row>
    <row r="38" spans="1:16" ht="54.95" customHeight="1" x14ac:dyDescent="0.25">
      <c r="A38" s="16" t="s">
        <v>127</v>
      </c>
      <c r="B38" s="17" t="s">
        <v>444</v>
      </c>
      <c r="C38" s="18" t="s">
        <v>1178</v>
      </c>
      <c r="D38" s="19">
        <v>48780000</v>
      </c>
      <c r="E38" s="20">
        <v>43474</v>
      </c>
      <c r="F38" s="20">
        <v>43479</v>
      </c>
      <c r="G38" s="20">
        <v>43830</v>
      </c>
      <c r="H38" s="21" t="s">
        <v>57</v>
      </c>
      <c r="I38" s="22" t="s">
        <v>445</v>
      </c>
      <c r="J38" s="16">
        <v>4841410</v>
      </c>
      <c r="K38" s="16" t="s">
        <v>15</v>
      </c>
      <c r="L38" s="16" t="s">
        <v>16</v>
      </c>
      <c r="M38" s="16" t="s">
        <v>88</v>
      </c>
      <c r="N38" s="16" t="s">
        <v>157</v>
      </c>
      <c r="O38" s="21" t="s">
        <v>379</v>
      </c>
      <c r="P38" s="16" t="s">
        <v>1221</v>
      </c>
    </row>
    <row r="39" spans="1:16" ht="54.95" customHeight="1" x14ac:dyDescent="0.25">
      <c r="A39" s="16" t="s">
        <v>128</v>
      </c>
      <c r="B39" s="17" t="s">
        <v>446</v>
      </c>
      <c r="C39" s="18" t="s">
        <v>566</v>
      </c>
      <c r="D39" s="19">
        <v>64200000</v>
      </c>
      <c r="E39" s="20">
        <v>43474</v>
      </c>
      <c r="F39" s="20">
        <v>43476</v>
      </c>
      <c r="G39" s="20">
        <v>43830</v>
      </c>
      <c r="H39" s="21" t="s">
        <v>54</v>
      </c>
      <c r="I39" s="22" t="s">
        <v>447</v>
      </c>
      <c r="J39" s="16">
        <v>4841410</v>
      </c>
      <c r="K39" s="16" t="s">
        <v>15</v>
      </c>
      <c r="L39" s="16" t="s">
        <v>259</v>
      </c>
      <c r="M39" s="16" t="s">
        <v>260</v>
      </c>
      <c r="N39" s="16" t="s">
        <v>567</v>
      </c>
      <c r="O39" s="21" t="s">
        <v>176</v>
      </c>
      <c r="P39" s="16" t="s">
        <v>1221</v>
      </c>
    </row>
    <row r="40" spans="1:16" ht="54.95" customHeight="1" x14ac:dyDescent="0.25">
      <c r="A40" s="16" t="s">
        <v>129</v>
      </c>
      <c r="B40" s="17" t="s">
        <v>448</v>
      </c>
      <c r="C40" s="18" t="s">
        <v>929</v>
      </c>
      <c r="D40" s="19">
        <v>70113000</v>
      </c>
      <c r="E40" s="20">
        <v>43474</v>
      </c>
      <c r="F40" s="20">
        <v>43476</v>
      </c>
      <c r="G40" s="20">
        <v>43830</v>
      </c>
      <c r="H40" s="21" t="s">
        <v>64</v>
      </c>
      <c r="I40" s="22" t="s">
        <v>449</v>
      </c>
      <c r="J40" s="16">
        <v>4841410</v>
      </c>
      <c r="K40" s="16" t="s">
        <v>15</v>
      </c>
      <c r="L40" s="16" t="s">
        <v>16</v>
      </c>
      <c r="M40" s="16" t="s">
        <v>88</v>
      </c>
      <c r="N40" s="16" t="s">
        <v>838</v>
      </c>
      <c r="O40" s="21" t="s">
        <v>137</v>
      </c>
      <c r="P40" s="16" t="s">
        <v>1221</v>
      </c>
    </row>
    <row r="41" spans="1:16" ht="54.95" customHeight="1" x14ac:dyDescent="0.25">
      <c r="A41" s="16" t="s">
        <v>131</v>
      </c>
      <c r="B41" s="17" t="s">
        <v>450</v>
      </c>
      <c r="C41" s="18" t="s">
        <v>922</v>
      </c>
      <c r="D41" s="19">
        <v>60000000</v>
      </c>
      <c r="E41" s="20">
        <v>43474</v>
      </c>
      <c r="F41" s="20">
        <v>43476</v>
      </c>
      <c r="G41" s="20">
        <v>43830</v>
      </c>
      <c r="H41" s="21" t="s">
        <v>65</v>
      </c>
      <c r="I41" s="22" t="s">
        <v>451</v>
      </c>
      <c r="J41" s="16">
        <v>4841410</v>
      </c>
      <c r="K41" s="16" t="s">
        <v>15</v>
      </c>
      <c r="L41" s="16" t="s">
        <v>16</v>
      </c>
      <c r="M41" s="16" t="s">
        <v>88</v>
      </c>
      <c r="N41" s="16" t="s">
        <v>921</v>
      </c>
      <c r="O41" s="21" t="s">
        <v>379</v>
      </c>
      <c r="P41" s="16" t="s">
        <v>1221</v>
      </c>
    </row>
    <row r="42" spans="1:16" ht="54.95" customHeight="1" x14ac:dyDescent="0.25">
      <c r="A42" s="16" t="s">
        <v>130</v>
      </c>
      <c r="B42" s="17" t="s">
        <v>134</v>
      </c>
      <c r="C42" s="18" t="s">
        <v>135</v>
      </c>
      <c r="D42" s="19">
        <v>70800000</v>
      </c>
      <c r="E42" s="20">
        <v>43474</v>
      </c>
      <c r="F42" s="20">
        <v>43476</v>
      </c>
      <c r="G42" s="20">
        <v>43830</v>
      </c>
      <c r="H42" s="21" t="s">
        <v>70</v>
      </c>
      <c r="I42" s="22" t="s">
        <v>140</v>
      </c>
      <c r="J42" s="16">
        <v>4841410</v>
      </c>
      <c r="K42" s="16" t="s">
        <v>15</v>
      </c>
      <c r="L42" s="16" t="s">
        <v>138</v>
      </c>
      <c r="M42" s="16" t="s">
        <v>139</v>
      </c>
      <c r="N42" s="21" t="s">
        <v>136</v>
      </c>
      <c r="O42" s="21" t="s">
        <v>137</v>
      </c>
      <c r="P42" s="16" t="s">
        <v>1221</v>
      </c>
    </row>
    <row r="43" spans="1:16" ht="54.95" customHeight="1" x14ac:dyDescent="0.25">
      <c r="A43" s="16" t="s">
        <v>132</v>
      </c>
      <c r="B43" s="17" t="s">
        <v>194</v>
      </c>
      <c r="C43" s="18" t="s">
        <v>195</v>
      </c>
      <c r="D43" s="19">
        <v>86859324</v>
      </c>
      <c r="E43" s="23">
        <v>43474</v>
      </c>
      <c r="F43" s="20">
        <v>43479</v>
      </c>
      <c r="G43" s="20">
        <v>43830</v>
      </c>
      <c r="H43" s="21" t="s">
        <v>17</v>
      </c>
      <c r="I43" s="22" t="s">
        <v>199</v>
      </c>
      <c r="J43" s="16">
        <v>4841410</v>
      </c>
      <c r="K43" s="16" t="s">
        <v>15</v>
      </c>
      <c r="L43" s="16" t="s">
        <v>197</v>
      </c>
      <c r="M43" s="16" t="s">
        <v>198</v>
      </c>
      <c r="N43" s="21" t="s">
        <v>196</v>
      </c>
      <c r="O43" s="21" t="s">
        <v>186</v>
      </c>
      <c r="P43" s="16" t="s">
        <v>1221</v>
      </c>
    </row>
    <row r="44" spans="1:16" ht="54.95" customHeight="1" x14ac:dyDescent="0.25">
      <c r="A44" s="16" t="s">
        <v>133</v>
      </c>
      <c r="B44" s="17" t="s">
        <v>452</v>
      </c>
      <c r="C44" s="18" t="s">
        <v>854</v>
      </c>
      <c r="D44" s="19">
        <v>73160220</v>
      </c>
      <c r="E44" s="20">
        <v>43474</v>
      </c>
      <c r="F44" s="20">
        <v>43476</v>
      </c>
      <c r="G44" s="20">
        <v>43830</v>
      </c>
      <c r="H44" s="21" t="s">
        <v>61</v>
      </c>
      <c r="I44" s="22" t="s">
        <v>453</v>
      </c>
      <c r="J44" s="16">
        <v>4841410</v>
      </c>
      <c r="K44" s="16" t="s">
        <v>15</v>
      </c>
      <c r="L44" s="16" t="s">
        <v>283</v>
      </c>
      <c r="M44" s="16" t="s">
        <v>284</v>
      </c>
      <c r="N44" s="21" t="s">
        <v>853</v>
      </c>
      <c r="O44" s="21" t="s">
        <v>340</v>
      </c>
      <c r="P44" s="16" t="s">
        <v>1221</v>
      </c>
    </row>
    <row r="45" spans="1:16" s="7" customFormat="1" ht="54.95" customHeight="1" x14ac:dyDescent="0.25">
      <c r="A45" s="21" t="s">
        <v>10</v>
      </c>
      <c r="B45" s="17" t="s">
        <v>78</v>
      </c>
      <c r="C45" s="18" t="s">
        <v>72</v>
      </c>
      <c r="D45" s="24">
        <v>44924817</v>
      </c>
      <c r="E45" s="23">
        <v>43474</v>
      </c>
      <c r="F45" s="23">
        <v>43479</v>
      </c>
      <c r="G45" s="23">
        <v>43677</v>
      </c>
      <c r="H45" s="21" t="s">
        <v>60</v>
      </c>
      <c r="I45" s="22" t="s">
        <v>79</v>
      </c>
      <c r="J45" s="21">
        <v>4841410</v>
      </c>
      <c r="K45" s="21" t="s">
        <v>15</v>
      </c>
      <c r="L45" s="21" t="s">
        <v>16</v>
      </c>
      <c r="M45" s="21" t="s">
        <v>88</v>
      </c>
      <c r="N45" s="21" t="s">
        <v>14</v>
      </c>
      <c r="O45" s="21" t="s">
        <v>48</v>
      </c>
      <c r="P45" s="16" t="s">
        <v>1221</v>
      </c>
    </row>
    <row r="46" spans="1:16" ht="54.95" customHeight="1" x14ac:dyDescent="0.25">
      <c r="A46" s="16" t="s">
        <v>179</v>
      </c>
      <c r="B46" s="17" t="s">
        <v>454</v>
      </c>
      <c r="C46" s="18" t="s">
        <v>911</v>
      </c>
      <c r="D46" s="19">
        <v>64800000</v>
      </c>
      <c r="E46" s="20">
        <v>43475</v>
      </c>
      <c r="F46" s="20">
        <v>43479</v>
      </c>
      <c r="G46" s="20">
        <v>43830</v>
      </c>
      <c r="H46" s="21" t="s">
        <v>65</v>
      </c>
      <c r="I46" s="22" t="s">
        <v>455</v>
      </c>
      <c r="J46" s="16">
        <v>4841410</v>
      </c>
      <c r="K46" s="21" t="s">
        <v>15</v>
      </c>
      <c r="L46" s="21" t="s">
        <v>16</v>
      </c>
      <c r="M46" s="21" t="s">
        <v>88</v>
      </c>
      <c r="N46" s="21" t="s">
        <v>910</v>
      </c>
      <c r="O46" s="21" t="s">
        <v>176</v>
      </c>
      <c r="P46" s="16" t="s">
        <v>1221</v>
      </c>
    </row>
    <row r="47" spans="1:16" ht="54.95" customHeight="1" x14ac:dyDescent="0.25">
      <c r="A47" s="16" t="s">
        <v>180</v>
      </c>
      <c r="B47" s="17" t="s">
        <v>456</v>
      </c>
      <c r="C47" s="18" t="s">
        <v>928</v>
      </c>
      <c r="D47" s="19">
        <v>55200000</v>
      </c>
      <c r="E47" s="20">
        <v>43474</v>
      </c>
      <c r="F47" s="20">
        <v>43476</v>
      </c>
      <c r="G47" s="20">
        <v>43830</v>
      </c>
      <c r="H47" s="21" t="s">
        <v>64</v>
      </c>
      <c r="I47" s="22" t="s">
        <v>457</v>
      </c>
      <c r="J47" s="16">
        <v>4841410</v>
      </c>
      <c r="K47" s="21" t="s">
        <v>15</v>
      </c>
      <c r="L47" s="21" t="s">
        <v>16</v>
      </c>
      <c r="M47" s="21" t="s">
        <v>88</v>
      </c>
      <c r="N47" s="21" t="s">
        <v>927</v>
      </c>
      <c r="O47" s="21" t="s">
        <v>379</v>
      </c>
      <c r="P47" s="16" t="s">
        <v>1221</v>
      </c>
    </row>
    <row r="48" spans="1:16" ht="54.95" customHeight="1" x14ac:dyDescent="0.25">
      <c r="A48" s="16" t="s">
        <v>181</v>
      </c>
      <c r="B48" s="17" t="s">
        <v>402</v>
      </c>
      <c r="C48" s="18" t="s">
        <v>963</v>
      </c>
      <c r="D48" s="19">
        <v>86502000</v>
      </c>
      <c r="E48" s="20">
        <v>43474</v>
      </c>
      <c r="F48" s="20">
        <v>43476</v>
      </c>
      <c r="G48" s="20">
        <v>43830</v>
      </c>
      <c r="H48" s="21" t="s">
        <v>62</v>
      </c>
      <c r="I48" s="22" t="s">
        <v>458</v>
      </c>
      <c r="J48" s="16">
        <v>4841410</v>
      </c>
      <c r="K48" s="21" t="s">
        <v>15</v>
      </c>
      <c r="L48" s="21" t="s">
        <v>16</v>
      </c>
      <c r="M48" s="21" t="s">
        <v>88</v>
      </c>
      <c r="N48" s="21" t="s">
        <v>964</v>
      </c>
      <c r="O48" s="21" t="s">
        <v>186</v>
      </c>
      <c r="P48" s="16" t="s">
        <v>1221</v>
      </c>
    </row>
    <row r="49" spans="1:16" ht="54.95" customHeight="1" x14ac:dyDescent="0.25">
      <c r="A49" s="16" t="s">
        <v>182</v>
      </c>
      <c r="B49" s="17" t="s">
        <v>183</v>
      </c>
      <c r="C49" s="18" t="s">
        <v>184</v>
      </c>
      <c r="D49" s="19">
        <v>86859324</v>
      </c>
      <c r="E49" s="20">
        <v>43474</v>
      </c>
      <c r="F49" s="20">
        <v>43479</v>
      </c>
      <c r="G49" s="20">
        <v>43830</v>
      </c>
      <c r="H49" s="21" t="s">
        <v>17</v>
      </c>
      <c r="I49" s="22" t="s">
        <v>188</v>
      </c>
      <c r="J49" s="16">
        <v>4841410</v>
      </c>
      <c r="K49" s="16" t="s">
        <v>15</v>
      </c>
      <c r="L49" s="16" t="s">
        <v>187</v>
      </c>
      <c r="M49" s="16" t="s">
        <v>88</v>
      </c>
      <c r="N49" s="21" t="s">
        <v>185</v>
      </c>
      <c r="O49" s="21" t="s">
        <v>186</v>
      </c>
      <c r="P49" s="16" t="s">
        <v>1221</v>
      </c>
    </row>
    <row r="50" spans="1:16" ht="54.95" customHeight="1" x14ac:dyDescent="0.25">
      <c r="A50" s="16" t="s">
        <v>200</v>
      </c>
      <c r="B50" s="17" t="s">
        <v>459</v>
      </c>
      <c r="C50" s="18" t="s">
        <v>862</v>
      </c>
      <c r="D50" s="19">
        <v>72645012</v>
      </c>
      <c r="E50" s="20">
        <v>43474</v>
      </c>
      <c r="F50" s="20">
        <v>43476</v>
      </c>
      <c r="G50" s="20">
        <v>43830</v>
      </c>
      <c r="H50" s="21" t="s">
        <v>61</v>
      </c>
      <c r="I50" s="22" t="s">
        <v>460</v>
      </c>
      <c r="J50" s="16">
        <v>4841410</v>
      </c>
      <c r="K50" s="16" t="s">
        <v>15</v>
      </c>
      <c r="L50" s="16" t="s">
        <v>187</v>
      </c>
      <c r="M50" s="16" t="s">
        <v>88</v>
      </c>
      <c r="N50" s="16" t="s">
        <v>863</v>
      </c>
      <c r="O50" s="21" t="s">
        <v>340</v>
      </c>
      <c r="P50" s="16" t="s">
        <v>1221</v>
      </c>
    </row>
    <row r="51" spans="1:16" ht="54.95" customHeight="1" x14ac:dyDescent="0.25">
      <c r="A51" s="16" t="s">
        <v>201</v>
      </c>
      <c r="B51" s="17" t="s">
        <v>461</v>
      </c>
      <c r="C51" s="18" t="s">
        <v>868</v>
      </c>
      <c r="D51" s="19">
        <v>30000000</v>
      </c>
      <c r="E51" s="20">
        <v>43475</v>
      </c>
      <c r="F51" s="20">
        <v>43480</v>
      </c>
      <c r="G51" s="20">
        <v>43830</v>
      </c>
      <c r="H51" s="21" t="s">
        <v>60</v>
      </c>
      <c r="I51" s="22" t="s">
        <v>462</v>
      </c>
      <c r="J51" s="16">
        <v>4841410</v>
      </c>
      <c r="K51" s="16" t="s">
        <v>15</v>
      </c>
      <c r="L51" s="16" t="s">
        <v>187</v>
      </c>
      <c r="M51" s="16" t="s">
        <v>88</v>
      </c>
      <c r="N51" s="21" t="s">
        <v>869</v>
      </c>
      <c r="O51" s="21" t="s">
        <v>826</v>
      </c>
      <c r="P51" s="16" t="s">
        <v>1221</v>
      </c>
    </row>
    <row r="52" spans="1:16" ht="54.95" customHeight="1" x14ac:dyDescent="0.25">
      <c r="A52" s="16" t="s">
        <v>202</v>
      </c>
      <c r="B52" s="17" t="s">
        <v>463</v>
      </c>
      <c r="C52" s="18" t="s">
        <v>916</v>
      </c>
      <c r="D52" s="19">
        <v>69600000</v>
      </c>
      <c r="E52" s="20">
        <v>43474</v>
      </c>
      <c r="F52" s="20">
        <v>43476</v>
      </c>
      <c r="G52" s="20">
        <v>43830</v>
      </c>
      <c r="H52" s="21" t="s">
        <v>62</v>
      </c>
      <c r="I52" s="22" t="s">
        <v>464</v>
      </c>
      <c r="J52" s="16">
        <v>4841410</v>
      </c>
      <c r="K52" s="16" t="s">
        <v>15</v>
      </c>
      <c r="L52" s="16" t="s">
        <v>593</v>
      </c>
      <c r="M52" s="16" t="s">
        <v>594</v>
      </c>
      <c r="N52" s="21" t="s">
        <v>917</v>
      </c>
      <c r="O52" s="21" t="s">
        <v>258</v>
      </c>
      <c r="P52" s="16" t="s">
        <v>1221</v>
      </c>
    </row>
    <row r="53" spans="1:16" ht="54.95" customHeight="1" x14ac:dyDescent="0.25">
      <c r="A53" s="16" t="s">
        <v>203</v>
      </c>
      <c r="B53" s="17" t="s">
        <v>465</v>
      </c>
      <c r="C53" s="18" t="s">
        <v>374</v>
      </c>
      <c r="D53" s="19">
        <v>66000000</v>
      </c>
      <c r="E53" s="20">
        <v>43475</v>
      </c>
      <c r="F53" s="20">
        <v>43481</v>
      </c>
      <c r="G53" s="20">
        <v>43830</v>
      </c>
      <c r="H53" s="21" t="s">
        <v>70</v>
      </c>
      <c r="I53" s="22" t="s">
        <v>466</v>
      </c>
      <c r="J53" s="16">
        <v>4841410</v>
      </c>
      <c r="K53" s="16" t="s">
        <v>15</v>
      </c>
      <c r="L53" s="16" t="s">
        <v>16</v>
      </c>
      <c r="M53" s="16" t="s">
        <v>844</v>
      </c>
      <c r="N53" s="21" t="s">
        <v>942</v>
      </c>
      <c r="O53" s="21" t="s">
        <v>282</v>
      </c>
      <c r="P53" s="16" t="s">
        <v>1221</v>
      </c>
    </row>
    <row r="54" spans="1:16" ht="54.95" customHeight="1" x14ac:dyDescent="0.25">
      <c r="A54" s="16" t="s">
        <v>205</v>
      </c>
      <c r="B54" s="17" t="s">
        <v>468</v>
      </c>
      <c r="C54" s="18" t="s">
        <v>995</v>
      </c>
      <c r="D54" s="19">
        <v>121164000</v>
      </c>
      <c r="E54" s="20">
        <v>43475</v>
      </c>
      <c r="F54" s="20">
        <v>43481</v>
      </c>
      <c r="G54" s="20">
        <v>43830</v>
      </c>
      <c r="H54" s="21" t="s">
        <v>17</v>
      </c>
      <c r="I54" s="22" t="s">
        <v>469</v>
      </c>
      <c r="J54" s="16">
        <v>4841410</v>
      </c>
      <c r="K54" s="16" t="s">
        <v>15</v>
      </c>
      <c r="L54" s="16" t="s">
        <v>16</v>
      </c>
      <c r="M54" s="16" t="s">
        <v>88</v>
      </c>
      <c r="N54" s="21" t="s">
        <v>994</v>
      </c>
      <c r="O54" s="21" t="s">
        <v>573</v>
      </c>
      <c r="P54" s="16" t="s">
        <v>1221</v>
      </c>
    </row>
    <row r="55" spans="1:16" ht="54.95" customHeight="1" x14ac:dyDescent="0.25">
      <c r="A55" s="16" t="s">
        <v>206</v>
      </c>
      <c r="B55" s="17" t="s">
        <v>470</v>
      </c>
      <c r="C55" s="18" t="s">
        <v>881</v>
      </c>
      <c r="D55" s="19">
        <v>77722800</v>
      </c>
      <c r="E55" s="20">
        <v>43476</v>
      </c>
      <c r="F55" s="20">
        <v>43479</v>
      </c>
      <c r="G55" s="20">
        <v>43830</v>
      </c>
      <c r="H55" s="21" t="s">
        <v>64</v>
      </c>
      <c r="I55" s="22" t="s">
        <v>471</v>
      </c>
      <c r="J55" s="16">
        <v>4841410</v>
      </c>
      <c r="K55" s="16" t="s">
        <v>15</v>
      </c>
      <c r="L55" s="16" t="s">
        <v>16</v>
      </c>
      <c r="M55" s="16" t="s">
        <v>88</v>
      </c>
      <c r="N55" s="16" t="s">
        <v>838</v>
      </c>
      <c r="O55" s="21" t="s">
        <v>176</v>
      </c>
      <c r="P55" s="16" t="s">
        <v>1221</v>
      </c>
    </row>
    <row r="56" spans="1:16" ht="54.95" customHeight="1" x14ac:dyDescent="0.25">
      <c r="A56" s="16" t="s">
        <v>207</v>
      </c>
      <c r="B56" s="17" t="s">
        <v>472</v>
      </c>
      <c r="C56" s="18" t="s">
        <v>962</v>
      </c>
      <c r="D56" s="19">
        <v>73160220</v>
      </c>
      <c r="E56" s="20">
        <v>43476</v>
      </c>
      <c r="F56" s="20">
        <v>43481</v>
      </c>
      <c r="G56" s="20">
        <v>43830</v>
      </c>
      <c r="H56" s="21" t="s">
        <v>61</v>
      </c>
      <c r="I56" s="22" t="s">
        <v>473</v>
      </c>
      <c r="J56" s="16">
        <v>4841410</v>
      </c>
      <c r="K56" s="16" t="s">
        <v>15</v>
      </c>
      <c r="L56" s="16" t="s">
        <v>16</v>
      </c>
      <c r="M56" s="16" t="s">
        <v>88</v>
      </c>
      <c r="N56" s="21" t="s">
        <v>960</v>
      </c>
      <c r="O56" s="21" t="s">
        <v>340</v>
      </c>
      <c r="P56" s="16" t="s">
        <v>1221</v>
      </c>
    </row>
    <row r="57" spans="1:16" ht="54.95" customHeight="1" x14ac:dyDescent="0.25">
      <c r="A57" s="16" t="s">
        <v>208</v>
      </c>
      <c r="B57" s="17" t="s">
        <v>474</v>
      </c>
      <c r="C57" s="18" t="s">
        <v>1061</v>
      </c>
      <c r="D57" s="19">
        <v>31231229</v>
      </c>
      <c r="E57" s="20">
        <v>43479</v>
      </c>
      <c r="F57" s="20">
        <v>43481</v>
      </c>
      <c r="G57" s="20">
        <v>43814</v>
      </c>
      <c r="H57" s="21" t="s">
        <v>59</v>
      </c>
      <c r="I57" s="22" t="s">
        <v>475</v>
      </c>
      <c r="J57" s="16">
        <v>4841410</v>
      </c>
      <c r="K57" s="16" t="s">
        <v>15</v>
      </c>
      <c r="L57" s="16" t="s">
        <v>16</v>
      </c>
      <c r="M57" s="16" t="s">
        <v>88</v>
      </c>
      <c r="N57" s="21" t="s">
        <v>1062</v>
      </c>
      <c r="O57" s="21" t="s">
        <v>173</v>
      </c>
      <c r="P57" s="16" t="s">
        <v>1221</v>
      </c>
    </row>
    <row r="58" spans="1:16" ht="54.95" customHeight="1" x14ac:dyDescent="0.25">
      <c r="A58" s="16" t="s">
        <v>209</v>
      </c>
      <c r="B58" s="17" t="s">
        <v>476</v>
      </c>
      <c r="C58" s="18" t="s">
        <v>1051</v>
      </c>
      <c r="D58" s="19">
        <v>70800000</v>
      </c>
      <c r="E58" s="20">
        <v>43476</v>
      </c>
      <c r="F58" s="20">
        <v>43480</v>
      </c>
      <c r="G58" s="20">
        <v>43830</v>
      </c>
      <c r="H58" s="21" t="s">
        <v>70</v>
      </c>
      <c r="I58" s="22" t="s">
        <v>477</v>
      </c>
      <c r="J58" s="16">
        <v>4841410</v>
      </c>
      <c r="K58" s="16" t="s">
        <v>15</v>
      </c>
      <c r="L58" s="16" t="s">
        <v>16</v>
      </c>
      <c r="M58" s="16" t="s">
        <v>88</v>
      </c>
      <c r="N58" s="16" t="s">
        <v>375</v>
      </c>
      <c r="O58" s="21" t="s">
        <v>137</v>
      </c>
      <c r="P58" s="16" t="s">
        <v>1221</v>
      </c>
    </row>
    <row r="59" spans="1:16" ht="54.95" customHeight="1" x14ac:dyDescent="0.25">
      <c r="A59" s="16" t="s">
        <v>210</v>
      </c>
      <c r="B59" s="17" t="s">
        <v>377</v>
      </c>
      <c r="C59" s="18" t="s">
        <v>378</v>
      </c>
      <c r="D59" s="19">
        <v>75205644</v>
      </c>
      <c r="E59" s="20">
        <v>43476</v>
      </c>
      <c r="F59" s="20">
        <v>43480</v>
      </c>
      <c r="G59" s="20">
        <v>43830</v>
      </c>
      <c r="H59" s="21" t="s">
        <v>70</v>
      </c>
      <c r="I59" s="22" t="s">
        <v>382</v>
      </c>
      <c r="J59" s="16">
        <v>4841410</v>
      </c>
      <c r="K59" s="16" t="s">
        <v>15</v>
      </c>
      <c r="L59" s="16" t="s">
        <v>380</v>
      </c>
      <c r="M59" s="16" t="s">
        <v>381</v>
      </c>
      <c r="N59" s="16" t="s">
        <v>375</v>
      </c>
      <c r="O59" s="21" t="s">
        <v>379</v>
      </c>
      <c r="P59" s="16" t="s">
        <v>1221</v>
      </c>
    </row>
    <row r="60" spans="1:16" ht="54.95" customHeight="1" x14ac:dyDescent="0.25">
      <c r="A60" s="16" t="s">
        <v>211</v>
      </c>
      <c r="B60" s="17" t="s">
        <v>478</v>
      </c>
      <c r="C60" s="18" t="s">
        <v>938</v>
      </c>
      <c r="D60" s="19">
        <v>53246388</v>
      </c>
      <c r="E60" s="20">
        <v>43476</v>
      </c>
      <c r="F60" s="20">
        <v>43480</v>
      </c>
      <c r="G60" s="20">
        <v>43830</v>
      </c>
      <c r="H60" s="21" t="s">
        <v>60</v>
      </c>
      <c r="I60" s="22" t="s">
        <v>479</v>
      </c>
      <c r="J60" s="16">
        <v>4841410</v>
      </c>
      <c r="K60" s="16" t="s">
        <v>15</v>
      </c>
      <c r="L60" s="16" t="s">
        <v>259</v>
      </c>
      <c r="M60" s="16" t="s">
        <v>940</v>
      </c>
      <c r="N60" s="16" t="s">
        <v>939</v>
      </c>
      <c r="O60" s="21" t="s">
        <v>137</v>
      </c>
      <c r="P60" s="16" t="s">
        <v>1221</v>
      </c>
    </row>
    <row r="61" spans="1:16" ht="54.95" customHeight="1" x14ac:dyDescent="0.25">
      <c r="A61" s="16" t="s">
        <v>212</v>
      </c>
      <c r="B61" s="17" t="s">
        <v>480</v>
      </c>
      <c r="C61" s="18" t="s">
        <v>875</v>
      </c>
      <c r="D61" s="19">
        <v>70800000</v>
      </c>
      <c r="E61" s="20">
        <v>43476</v>
      </c>
      <c r="F61" s="20">
        <v>43479</v>
      </c>
      <c r="G61" s="20">
        <v>43830</v>
      </c>
      <c r="H61" s="21" t="s">
        <v>70</v>
      </c>
      <c r="I61" s="22" t="s">
        <v>481</v>
      </c>
      <c r="J61" s="16">
        <v>4841410</v>
      </c>
      <c r="K61" s="16" t="s">
        <v>15</v>
      </c>
      <c r="L61" s="16" t="s">
        <v>16</v>
      </c>
      <c r="M61" s="16" t="s">
        <v>88</v>
      </c>
      <c r="N61" s="16" t="s">
        <v>375</v>
      </c>
      <c r="O61" s="21" t="s">
        <v>137</v>
      </c>
      <c r="P61" s="16" t="s">
        <v>1221</v>
      </c>
    </row>
    <row r="62" spans="1:16" ht="54.95" customHeight="1" x14ac:dyDescent="0.25">
      <c r="A62" s="16" t="s">
        <v>213</v>
      </c>
      <c r="B62" s="17" t="s">
        <v>482</v>
      </c>
      <c r="C62" s="18" t="s">
        <v>934</v>
      </c>
      <c r="D62" s="19">
        <v>70113000</v>
      </c>
      <c r="E62" s="20">
        <v>43476</v>
      </c>
      <c r="F62" s="20">
        <v>43479</v>
      </c>
      <c r="G62" s="20">
        <v>43830</v>
      </c>
      <c r="H62" s="21" t="s">
        <v>64</v>
      </c>
      <c r="I62" s="22" t="s">
        <v>483</v>
      </c>
      <c r="J62" s="16">
        <v>4841410</v>
      </c>
      <c r="K62" s="16" t="s">
        <v>15</v>
      </c>
      <c r="L62" s="16" t="s">
        <v>16</v>
      </c>
      <c r="M62" s="16" t="s">
        <v>88</v>
      </c>
      <c r="N62" s="16" t="s">
        <v>838</v>
      </c>
      <c r="O62" s="21" t="s">
        <v>137</v>
      </c>
      <c r="P62" s="16" t="s">
        <v>1221</v>
      </c>
    </row>
    <row r="63" spans="1:16" ht="54.95" customHeight="1" x14ac:dyDescent="0.25">
      <c r="A63" s="16" t="s">
        <v>214</v>
      </c>
      <c r="B63" s="17" t="s">
        <v>366</v>
      </c>
      <c r="C63" s="18" t="s">
        <v>365</v>
      </c>
      <c r="D63" s="19">
        <v>42732360</v>
      </c>
      <c r="E63" s="20">
        <v>43476</v>
      </c>
      <c r="F63" s="20">
        <v>43481</v>
      </c>
      <c r="G63" s="20">
        <v>43830</v>
      </c>
      <c r="H63" s="21" t="s">
        <v>61</v>
      </c>
      <c r="I63" s="22" t="s">
        <v>368</v>
      </c>
      <c r="J63" s="16">
        <v>4841410</v>
      </c>
      <c r="K63" s="16" t="s">
        <v>15</v>
      </c>
      <c r="L63" s="16" t="s">
        <v>16</v>
      </c>
      <c r="M63" s="16" t="s">
        <v>88</v>
      </c>
      <c r="N63" s="16" t="s">
        <v>367</v>
      </c>
      <c r="O63" s="21" t="s">
        <v>268</v>
      </c>
      <c r="P63" s="16" t="s">
        <v>1221</v>
      </c>
    </row>
    <row r="64" spans="1:16" ht="54.95" customHeight="1" x14ac:dyDescent="0.25">
      <c r="A64" s="16" t="s">
        <v>215</v>
      </c>
      <c r="B64" s="17" t="s">
        <v>484</v>
      </c>
      <c r="C64" s="18" t="s">
        <v>875</v>
      </c>
      <c r="D64" s="19">
        <v>83561820</v>
      </c>
      <c r="E64" s="20">
        <v>43476</v>
      </c>
      <c r="F64" s="20">
        <v>43479</v>
      </c>
      <c r="G64" s="20">
        <v>43830</v>
      </c>
      <c r="H64" s="21" t="s">
        <v>71</v>
      </c>
      <c r="I64" s="22" t="s">
        <v>485</v>
      </c>
      <c r="J64" s="16">
        <v>4841410</v>
      </c>
      <c r="K64" s="16" t="s">
        <v>15</v>
      </c>
      <c r="L64" s="16" t="s">
        <v>16</v>
      </c>
      <c r="M64" s="16" t="s">
        <v>88</v>
      </c>
      <c r="N64" s="21" t="s">
        <v>1112</v>
      </c>
      <c r="O64" s="21" t="s">
        <v>258</v>
      </c>
      <c r="P64" s="16" t="s">
        <v>1221</v>
      </c>
    </row>
    <row r="65" spans="1:16" ht="54.95" customHeight="1" x14ac:dyDescent="0.25">
      <c r="A65" s="16" t="s">
        <v>216</v>
      </c>
      <c r="B65" s="17" t="s">
        <v>486</v>
      </c>
      <c r="C65" s="18" t="s">
        <v>1025</v>
      </c>
      <c r="D65" s="19">
        <v>87739920</v>
      </c>
      <c r="E65" s="20">
        <v>43476</v>
      </c>
      <c r="F65" s="20">
        <v>43481</v>
      </c>
      <c r="G65" s="20">
        <v>43830</v>
      </c>
      <c r="H65" s="21" t="s">
        <v>70</v>
      </c>
      <c r="I65" s="22" t="s">
        <v>487</v>
      </c>
      <c r="J65" s="16">
        <v>4841410</v>
      </c>
      <c r="K65" s="16" t="s">
        <v>15</v>
      </c>
      <c r="L65" s="16" t="s">
        <v>1027</v>
      </c>
      <c r="M65" s="16" t="s">
        <v>1028</v>
      </c>
      <c r="N65" s="21" t="s">
        <v>1026</v>
      </c>
      <c r="O65" s="21" t="s">
        <v>340</v>
      </c>
      <c r="P65" s="16" t="s">
        <v>1221</v>
      </c>
    </row>
    <row r="66" spans="1:16" ht="54.95" customHeight="1" x14ac:dyDescent="0.25">
      <c r="A66" s="16" t="s">
        <v>217</v>
      </c>
      <c r="B66" s="17" t="s">
        <v>488</v>
      </c>
      <c r="C66" s="18" t="s">
        <v>857</v>
      </c>
      <c r="D66" s="19">
        <v>72000000</v>
      </c>
      <c r="E66" s="20">
        <v>43476</v>
      </c>
      <c r="F66" s="20">
        <v>43480</v>
      </c>
      <c r="G66" s="20">
        <v>43830</v>
      </c>
      <c r="H66" s="21" t="s">
        <v>54</v>
      </c>
      <c r="I66" s="22" t="s">
        <v>489</v>
      </c>
      <c r="J66" s="16">
        <v>4841410</v>
      </c>
      <c r="K66" s="16" t="s">
        <v>15</v>
      </c>
      <c r="L66" s="16" t="s">
        <v>16</v>
      </c>
      <c r="M66" s="16" t="s">
        <v>848</v>
      </c>
      <c r="N66" s="21" t="s">
        <v>847</v>
      </c>
      <c r="O66" s="21" t="s">
        <v>340</v>
      </c>
      <c r="P66" s="16" t="s">
        <v>1221</v>
      </c>
    </row>
    <row r="67" spans="1:16" ht="54.95" customHeight="1" x14ac:dyDescent="0.25">
      <c r="A67" s="16" t="s">
        <v>218</v>
      </c>
      <c r="B67" s="17" t="s">
        <v>490</v>
      </c>
      <c r="C67" s="18" t="s">
        <v>583</v>
      </c>
      <c r="D67" s="19">
        <v>85211484</v>
      </c>
      <c r="E67" s="20">
        <v>43476</v>
      </c>
      <c r="F67" s="20">
        <v>43479</v>
      </c>
      <c r="G67" s="20">
        <v>43830</v>
      </c>
      <c r="H67" s="21" t="s">
        <v>55</v>
      </c>
      <c r="I67" s="22" t="s">
        <v>491</v>
      </c>
      <c r="J67" s="16">
        <v>4841410</v>
      </c>
      <c r="K67" s="16" t="s">
        <v>15</v>
      </c>
      <c r="L67" s="16" t="s">
        <v>16</v>
      </c>
      <c r="M67" s="16" t="s">
        <v>88</v>
      </c>
      <c r="N67" s="21" t="s">
        <v>584</v>
      </c>
      <c r="O67" s="21" t="s">
        <v>186</v>
      </c>
      <c r="P67" s="16" t="s">
        <v>1221</v>
      </c>
    </row>
    <row r="68" spans="1:16" ht="54.95" customHeight="1" x14ac:dyDescent="0.25">
      <c r="A68" s="16" t="s">
        <v>219</v>
      </c>
      <c r="B68" s="17" t="s">
        <v>492</v>
      </c>
      <c r="C68" s="18" t="s">
        <v>856</v>
      </c>
      <c r="D68" s="19">
        <v>70709880</v>
      </c>
      <c r="E68" s="20">
        <v>43480</v>
      </c>
      <c r="F68" s="20">
        <v>43482</v>
      </c>
      <c r="G68" s="20">
        <v>43830</v>
      </c>
      <c r="H68" s="21" t="s">
        <v>55</v>
      </c>
      <c r="I68" s="22" t="s">
        <v>493</v>
      </c>
      <c r="J68" s="16">
        <v>4841410</v>
      </c>
      <c r="K68" s="16" t="s">
        <v>15</v>
      </c>
      <c r="L68" s="16" t="s">
        <v>16</v>
      </c>
      <c r="M68" s="16" t="s">
        <v>88</v>
      </c>
      <c r="N68" s="21" t="s">
        <v>688</v>
      </c>
      <c r="O68" s="21" t="s">
        <v>258</v>
      </c>
      <c r="P68" s="16" t="s">
        <v>1221</v>
      </c>
    </row>
    <row r="69" spans="1:16" ht="54.95" customHeight="1" x14ac:dyDescent="0.25">
      <c r="A69" s="16" t="s">
        <v>220</v>
      </c>
      <c r="B69" s="17" t="s">
        <v>494</v>
      </c>
      <c r="C69" s="18" t="s">
        <v>1136</v>
      </c>
      <c r="D69" s="19">
        <v>83561820</v>
      </c>
      <c r="E69" s="20">
        <v>43477</v>
      </c>
      <c r="F69" s="20">
        <v>43480</v>
      </c>
      <c r="G69" s="20">
        <v>43830</v>
      </c>
      <c r="H69" s="21" t="s">
        <v>71</v>
      </c>
      <c r="I69" s="22" t="s">
        <v>495</v>
      </c>
      <c r="J69" s="16">
        <v>4841410</v>
      </c>
      <c r="K69" s="16" t="s">
        <v>15</v>
      </c>
      <c r="L69" s="16" t="s">
        <v>16</v>
      </c>
      <c r="M69" s="16" t="s">
        <v>88</v>
      </c>
      <c r="N69" s="21" t="s">
        <v>1113</v>
      </c>
      <c r="O69" s="21" t="s">
        <v>258</v>
      </c>
      <c r="P69" s="16" t="s">
        <v>1221</v>
      </c>
    </row>
    <row r="70" spans="1:16" ht="54.95" customHeight="1" x14ac:dyDescent="0.25">
      <c r="A70" s="16" t="s">
        <v>221</v>
      </c>
      <c r="B70" s="17" t="s">
        <v>496</v>
      </c>
      <c r="C70" s="18" t="s">
        <v>1139</v>
      </c>
      <c r="D70" s="19">
        <v>75205644</v>
      </c>
      <c r="E70" s="20">
        <v>43476</v>
      </c>
      <c r="F70" s="20">
        <v>43479</v>
      </c>
      <c r="G70" s="20">
        <v>43830</v>
      </c>
      <c r="H70" s="21" t="s">
        <v>71</v>
      </c>
      <c r="I70" s="22" t="s">
        <v>497</v>
      </c>
      <c r="J70" s="16">
        <v>4841410</v>
      </c>
      <c r="K70" s="16" t="s">
        <v>15</v>
      </c>
      <c r="L70" s="16" t="s">
        <v>16</v>
      </c>
      <c r="M70" s="16" t="s">
        <v>88</v>
      </c>
      <c r="N70" s="21" t="s">
        <v>1117</v>
      </c>
      <c r="O70" s="21" t="s">
        <v>379</v>
      </c>
      <c r="P70" s="16" t="s">
        <v>1221</v>
      </c>
    </row>
    <row r="71" spans="1:16" ht="54.95" customHeight="1" x14ac:dyDescent="0.25">
      <c r="A71" s="16" t="s">
        <v>222</v>
      </c>
      <c r="B71" s="17" t="s">
        <v>498</v>
      </c>
      <c r="C71" s="18" t="s">
        <v>855</v>
      </c>
      <c r="D71" s="19">
        <v>36600000</v>
      </c>
      <c r="E71" s="20">
        <v>43476</v>
      </c>
      <c r="F71" s="20">
        <v>43479</v>
      </c>
      <c r="G71" s="20">
        <v>43646</v>
      </c>
      <c r="H71" s="21" t="s">
        <v>53</v>
      </c>
      <c r="I71" s="22" t="s">
        <v>499</v>
      </c>
      <c r="J71" s="16">
        <v>4841410</v>
      </c>
      <c r="K71" s="16" t="s">
        <v>15</v>
      </c>
      <c r="L71" s="16" t="s">
        <v>16</v>
      </c>
      <c r="M71" s="16" t="s">
        <v>88</v>
      </c>
      <c r="N71" s="16" t="s">
        <v>693</v>
      </c>
      <c r="O71" s="21" t="s">
        <v>340</v>
      </c>
      <c r="P71" s="16" t="s">
        <v>1221</v>
      </c>
    </row>
    <row r="72" spans="1:16" ht="54.95" customHeight="1" x14ac:dyDescent="0.25">
      <c r="A72" s="16" t="s">
        <v>223</v>
      </c>
      <c r="B72" s="17" t="s">
        <v>500</v>
      </c>
      <c r="C72" s="18" t="s">
        <v>1138</v>
      </c>
      <c r="D72" s="19">
        <v>87739920</v>
      </c>
      <c r="E72" s="20">
        <v>43476</v>
      </c>
      <c r="F72" s="20">
        <v>43480</v>
      </c>
      <c r="G72" s="20">
        <v>43830</v>
      </c>
      <c r="H72" s="21" t="s">
        <v>71</v>
      </c>
      <c r="I72" s="22" t="s">
        <v>501</v>
      </c>
      <c r="J72" s="16">
        <v>4841410</v>
      </c>
      <c r="K72" s="16" t="s">
        <v>15</v>
      </c>
      <c r="L72" s="16" t="s">
        <v>138</v>
      </c>
      <c r="M72" s="16" t="s">
        <v>1116</v>
      </c>
      <c r="N72" s="16" t="s">
        <v>375</v>
      </c>
      <c r="O72" s="21" t="s">
        <v>340</v>
      </c>
      <c r="P72" s="16" t="s">
        <v>1221</v>
      </c>
    </row>
    <row r="73" spans="1:16" ht="54.95" customHeight="1" x14ac:dyDescent="0.25">
      <c r="A73" s="16" t="s">
        <v>224</v>
      </c>
      <c r="B73" s="17" t="s">
        <v>251</v>
      </c>
      <c r="C73" s="18" t="s">
        <v>374</v>
      </c>
      <c r="D73" s="19">
        <v>66000000</v>
      </c>
      <c r="E73" s="20">
        <v>43477</v>
      </c>
      <c r="F73" s="20">
        <v>43480</v>
      </c>
      <c r="G73" s="20">
        <v>43830</v>
      </c>
      <c r="H73" s="21" t="s">
        <v>70</v>
      </c>
      <c r="I73" s="22" t="s">
        <v>376</v>
      </c>
      <c r="J73" s="16">
        <v>4841410</v>
      </c>
      <c r="K73" s="16" t="s">
        <v>15</v>
      </c>
      <c r="L73" s="16" t="s">
        <v>16</v>
      </c>
      <c r="M73" s="16" t="s">
        <v>88</v>
      </c>
      <c r="N73" s="16" t="s">
        <v>375</v>
      </c>
      <c r="O73" s="21" t="s">
        <v>282</v>
      </c>
      <c r="P73" s="16" t="s">
        <v>1221</v>
      </c>
    </row>
    <row r="74" spans="1:16" ht="54.95" customHeight="1" x14ac:dyDescent="0.25">
      <c r="A74" s="16" t="s">
        <v>225</v>
      </c>
      <c r="B74" s="17" t="s">
        <v>502</v>
      </c>
      <c r="C74" s="18" t="s">
        <v>517</v>
      </c>
      <c r="D74" s="19">
        <v>51408696</v>
      </c>
      <c r="E74" s="20">
        <v>43477</v>
      </c>
      <c r="F74" s="20">
        <v>43480</v>
      </c>
      <c r="G74" s="20">
        <v>43830</v>
      </c>
      <c r="H74" s="21" t="s">
        <v>66</v>
      </c>
      <c r="I74" s="22" t="s">
        <v>503</v>
      </c>
      <c r="J74" s="16">
        <v>4841410</v>
      </c>
      <c r="K74" s="16" t="s">
        <v>15</v>
      </c>
      <c r="L74" s="16" t="s">
        <v>16</v>
      </c>
      <c r="M74" s="16" t="s">
        <v>88</v>
      </c>
      <c r="N74" s="21" t="s">
        <v>518</v>
      </c>
      <c r="O74" s="21" t="s">
        <v>282</v>
      </c>
      <c r="P74" s="16" t="s">
        <v>1221</v>
      </c>
    </row>
    <row r="75" spans="1:16" ht="54.95" customHeight="1" x14ac:dyDescent="0.25">
      <c r="A75" s="16" t="s">
        <v>226</v>
      </c>
      <c r="B75" s="17" t="s">
        <v>504</v>
      </c>
      <c r="C75" s="18" t="s">
        <v>519</v>
      </c>
      <c r="D75" s="19">
        <v>78000000</v>
      </c>
      <c r="E75" s="20">
        <v>43476</v>
      </c>
      <c r="F75" s="20">
        <v>43480</v>
      </c>
      <c r="G75" s="20">
        <v>43830</v>
      </c>
      <c r="H75" s="21" t="s">
        <v>66</v>
      </c>
      <c r="I75" s="22" t="s">
        <v>505</v>
      </c>
      <c r="J75" s="16">
        <v>4841410</v>
      </c>
      <c r="K75" s="16" t="s">
        <v>15</v>
      </c>
      <c r="L75" s="16" t="s">
        <v>16</v>
      </c>
      <c r="M75" s="16" t="s">
        <v>521</v>
      </c>
      <c r="N75" s="21" t="s">
        <v>520</v>
      </c>
      <c r="O75" s="21" t="s">
        <v>176</v>
      </c>
      <c r="P75" s="16" t="s">
        <v>1221</v>
      </c>
    </row>
    <row r="76" spans="1:16" ht="54.95" customHeight="1" x14ac:dyDescent="0.25">
      <c r="A76" s="16" t="s">
        <v>227</v>
      </c>
      <c r="B76" s="17" t="s">
        <v>506</v>
      </c>
      <c r="C76" s="18" t="s">
        <v>514</v>
      </c>
      <c r="D76" s="19">
        <v>42000000</v>
      </c>
      <c r="E76" s="20">
        <v>43476</v>
      </c>
      <c r="F76" s="20">
        <v>43480</v>
      </c>
      <c r="G76" s="20">
        <v>43830</v>
      </c>
      <c r="H76" s="21" t="s">
        <v>66</v>
      </c>
      <c r="I76" s="22" t="s">
        <v>507</v>
      </c>
      <c r="J76" s="16">
        <v>4841410</v>
      </c>
      <c r="K76" s="16" t="s">
        <v>15</v>
      </c>
      <c r="L76" s="16" t="s">
        <v>16</v>
      </c>
      <c r="M76" s="16" t="s">
        <v>516</v>
      </c>
      <c r="N76" s="21" t="s">
        <v>515</v>
      </c>
      <c r="O76" s="21" t="s">
        <v>268</v>
      </c>
      <c r="P76" s="16" t="s">
        <v>1221</v>
      </c>
    </row>
    <row r="77" spans="1:16" ht="54.95" customHeight="1" x14ac:dyDescent="0.25">
      <c r="A77" s="16" t="s">
        <v>228</v>
      </c>
      <c r="B77" s="17" t="s">
        <v>508</v>
      </c>
      <c r="C77" s="18" t="s">
        <v>531</v>
      </c>
      <c r="D77" s="19">
        <v>98400000</v>
      </c>
      <c r="E77" s="20">
        <v>43476</v>
      </c>
      <c r="F77" s="20">
        <v>43480</v>
      </c>
      <c r="G77" s="20">
        <v>43830</v>
      </c>
      <c r="H77" s="21" t="s">
        <v>66</v>
      </c>
      <c r="I77" s="22" t="s">
        <v>509</v>
      </c>
      <c r="J77" s="16">
        <v>4841410</v>
      </c>
      <c r="K77" s="16" t="s">
        <v>15</v>
      </c>
      <c r="L77" s="16" t="s">
        <v>387</v>
      </c>
      <c r="M77" s="16" t="s">
        <v>388</v>
      </c>
      <c r="N77" s="21" t="s">
        <v>522</v>
      </c>
      <c r="O77" s="21" t="s">
        <v>154</v>
      </c>
      <c r="P77" s="16" t="s">
        <v>1221</v>
      </c>
    </row>
    <row r="78" spans="1:16" ht="54.95" customHeight="1" x14ac:dyDescent="0.25">
      <c r="A78" s="16" t="s">
        <v>229</v>
      </c>
      <c r="B78" s="17" t="s">
        <v>510</v>
      </c>
      <c r="C78" s="18" t="s">
        <v>672</v>
      </c>
      <c r="D78" s="19">
        <v>87600000</v>
      </c>
      <c r="E78" s="20">
        <v>43476</v>
      </c>
      <c r="F78" s="20">
        <v>43480</v>
      </c>
      <c r="G78" s="20">
        <v>43830</v>
      </c>
      <c r="H78" s="21" t="s">
        <v>18</v>
      </c>
      <c r="I78" s="22" t="s">
        <v>511</v>
      </c>
      <c r="J78" s="16">
        <v>4841410</v>
      </c>
      <c r="K78" s="16" t="s">
        <v>15</v>
      </c>
      <c r="L78" s="16" t="s">
        <v>259</v>
      </c>
      <c r="M78" s="16" t="s">
        <v>671</v>
      </c>
      <c r="N78" s="21" t="s">
        <v>670</v>
      </c>
      <c r="O78" s="21" t="s">
        <v>186</v>
      </c>
      <c r="P78" s="16" t="s">
        <v>1221</v>
      </c>
    </row>
    <row r="79" spans="1:16" ht="54.95" customHeight="1" x14ac:dyDescent="0.25">
      <c r="A79" s="16" t="s">
        <v>230</v>
      </c>
      <c r="B79" s="17" t="s">
        <v>512</v>
      </c>
      <c r="C79" s="18" t="s">
        <v>591</v>
      </c>
      <c r="D79" s="19">
        <v>42600000</v>
      </c>
      <c r="E79" s="20">
        <v>43476</v>
      </c>
      <c r="F79" s="20">
        <v>43479</v>
      </c>
      <c r="G79" s="20">
        <v>43646</v>
      </c>
      <c r="H79" s="21" t="s">
        <v>53</v>
      </c>
      <c r="I79" s="22" t="s">
        <v>513</v>
      </c>
      <c r="J79" s="16">
        <v>4841410</v>
      </c>
      <c r="K79" s="16" t="s">
        <v>15</v>
      </c>
      <c r="L79" s="16" t="s">
        <v>593</v>
      </c>
      <c r="M79" s="16" t="s">
        <v>594</v>
      </c>
      <c r="N79" s="21" t="s">
        <v>592</v>
      </c>
      <c r="O79" s="21" t="s">
        <v>186</v>
      </c>
      <c r="P79" s="16" t="s">
        <v>1221</v>
      </c>
    </row>
    <row r="80" spans="1:16" ht="54.95" customHeight="1" x14ac:dyDescent="0.25">
      <c r="A80" s="16" t="s">
        <v>231</v>
      </c>
      <c r="B80" s="17" t="s">
        <v>523</v>
      </c>
      <c r="C80" s="18" t="s">
        <v>674</v>
      </c>
      <c r="D80" s="19">
        <v>66000000</v>
      </c>
      <c r="E80" s="20">
        <v>43476</v>
      </c>
      <c r="F80" s="20">
        <v>43480</v>
      </c>
      <c r="G80" s="20">
        <v>43830</v>
      </c>
      <c r="H80" s="21" t="s">
        <v>18</v>
      </c>
      <c r="I80" s="22" t="s">
        <v>524</v>
      </c>
      <c r="J80" s="16">
        <v>4841410</v>
      </c>
      <c r="K80" s="16" t="s">
        <v>15</v>
      </c>
      <c r="L80" s="16" t="s">
        <v>387</v>
      </c>
      <c r="M80" s="16" t="s">
        <v>388</v>
      </c>
      <c r="N80" s="21" t="s">
        <v>675</v>
      </c>
      <c r="O80" s="21" t="s">
        <v>258</v>
      </c>
      <c r="P80" s="16" t="s">
        <v>1221</v>
      </c>
    </row>
    <row r="81" spans="1:16" ht="54.95" customHeight="1" x14ac:dyDescent="0.25">
      <c r="A81" s="16" t="s">
        <v>232</v>
      </c>
      <c r="B81" s="17" t="s">
        <v>525</v>
      </c>
      <c r="C81" s="18" t="s">
        <v>673</v>
      </c>
      <c r="D81" s="19">
        <v>61980000</v>
      </c>
      <c r="E81" s="20">
        <v>43476</v>
      </c>
      <c r="F81" s="20">
        <v>43479</v>
      </c>
      <c r="G81" s="20">
        <v>43830</v>
      </c>
      <c r="H81" s="21" t="s">
        <v>18</v>
      </c>
      <c r="I81" s="22" t="s">
        <v>526</v>
      </c>
      <c r="J81" s="16">
        <v>4841410</v>
      </c>
      <c r="K81" s="16" t="s">
        <v>15</v>
      </c>
      <c r="L81" s="16" t="s">
        <v>387</v>
      </c>
      <c r="M81" s="16" t="s">
        <v>388</v>
      </c>
      <c r="N81" s="16" t="s">
        <v>157</v>
      </c>
      <c r="O81" s="21" t="s">
        <v>258</v>
      </c>
      <c r="P81" s="16" t="s">
        <v>1221</v>
      </c>
    </row>
    <row r="82" spans="1:16" ht="54.95" customHeight="1" x14ac:dyDescent="0.25">
      <c r="A82" s="16" t="s">
        <v>233</v>
      </c>
      <c r="B82" s="17" t="s">
        <v>527</v>
      </c>
      <c r="C82" s="18" t="s">
        <v>679</v>
      </c>
      <c r="D82" s="19">
        <v>78000000</v>
      </c>
      <c r="E82" s="20">
        <v>43476</v>
      </c>
      <c r="F82" s="20">
        <v>43479</v>
      </c>
      <c r="G82" s="20">
        <v>43830</v>
      </c>
      <c r="H82" s="21" t="s">
        <v>18</v>
      </c>
      <c r="I82" s="22" t="s">
        <v>528</v>
      </c>
      <c r="J82" s="16">
        <v>4841410</v>
      </c>
      <c r="K82" s="16" t="s">
        <v>15</v>
      </c>
      <c r="L82" s="16" t="s">
        <v>16</v>
      </c>
      <c r="M82" s="16" t="s">
        <v>88</v>
      </c>
      <c r="N82" s="21" t="s">
        <v>676</v>
      </c>
      <c r="O82" s="21" t="s">
        <v>48</v>
      </c>
      <c r="P82" s="16" t="s">
        <v>1221</v>
      </c>
    </row>
    <row r="83" spans="1:16" ht="54.95" customHeight="1" x14ac:dyDescent="0.25">
      <c r="A83" s="16" t="s">
        <v>234</v>
      </c>
      <c r="B83" s="17" t="s">
        <v>529</v>
      </c>
      <c r="C83" s="18" t="s">
        <v>586</v>
      </c>
      <c r="D83" s="19">
        <v>55200000</v>
      </c>
      <c r="E83" s="20">
        <v>43476</v>
      </c>
      <c r="F83" s="20">
        <v>43479</v>
      </c>
      <c r="G83" s="20">
        <v>43646</v>
      </c>
      <c r="H83" s="21" t="s">
        <v>53</v>
      </c>
      <c r="I83" s="22" t="s">
        <v>530</v>
      </c>
      <c r="J83" s="16">
        <v>4841410</v>
      </c>
      <c r="K83" s="16" t="s">
        <v>15</v>
      </c>
      <c r="L83" s="16" t="s">
        <v>16</v>
      </c>
      <c r="M83" s="16" t="s">
        <v>88</v>
      </c>
      <c r="N83" s="21" t="s">
        <v>585</v>
      </c>
      <c r="O83" s="21" t="s">
        <v>573</v>
      </c>
      <c r="P83" s="16" t="s">
        <v>1221</v>
      </c>
    </row>
    <row r="84" spans="1:16" ht="54.95" customHeight="1" x14ac:dyDescent="0.25">
      <c r="A84" s="16" t="s">
        <v>235</v>
      </c>
      <c r="B84" s="17" t="s">
        <v>532</v>
      </c>
      <c r="C84" s="18" t="s">
        <v>571</v>
      </c>
      <c r="D84" s="19">
        <v>114000000</v>
      </c>
      <c r="E84" s="20">
        <v>43476</v>
      </c>
      <c r="F84" s="20">
        <v>43481</v>
      </c>
      <c r="G84" s="20">
        <v>43830</v>
      </c>
      <c r="H84" s="21" t="s">
        <v>18</v>
      </c>
      <c r="I84" s="22" t="s">
        <v>533</v>
      </c>
      <c r="J84" s="16">
        <v>4841410</v>
      </c>
      <c r="K84" s="16" t="s">
        <v>15</v>
      </c>
      <c r="L84" s="16" t="s">
        <v>197</v>
      </c>
      <c r="M84" s="16" t="s">
        <v>198</v>
      </c>
      <c r="N84" s="21" t="s">
        <v>572</v>
      </c>
      <c r="O84" s="21" t="s">
        <v>573</v>
      </c>
      <c r="P84" s="16" t="s">
        <v>1221</v>
      </c>
    </row>
    <row r="85" spans="1:16" ht="54.95" customHeight="1" x14ac:dyDescent="0.25">
      <c r="A85" s="16" t="s">
        <v>236</v>
      </c>
      <c r="B85" s="17" t="s">
        <v>534</v>
      </c>
      <c r="C85" s="18" t="s">
        <v>681</v>
      </c>
      <c r="D85" s="19">
        <v>56401800</v>
      </c>
      <c r="E85" s="20">
        <v>43476</v>
      </c>
      <c r="F85" s="20">
        <v>43479</v>
      </c>
      <c r="G85" s="20">
        <v>43830</v>
      </c>
      <c r="H85" s="21" t="s">
        <v>18</v>
      </c>
      <c r="I85" s="22" t="s">
        <v>535</v>
      </c>
      <c r="J85" s="16">
        <v>4841410</v>
      </c>
      <c r="K85" s="16" t="s">
        <v>15</v>
      </c>
      <c r="L85" s="16" t="s">
        <v>283</v>
      </c>
      <c r="M85" s="16" t="s">
        <v>677</v>
      </c>
      <c r="N85" s="21" t="s">
        <v>522</v>
      </c>
      <c r="O85" s="21" t="s">
        <v>379</v>
      </c>
      <c r="P85" s="16" t="s">
        <v>1221</v>
      </c>
    </row>
    <row r="86" spans="1:16" ht="54.95" customHeight="1" x14ac:dyDescent="0.25">
      <c r="A86" s="16" t="s">
        <v>237</v>
      </c>
      <c r="B86" s="17" t="s">
        <v>536</v>
      </c>
      <c r="C86" s="18" t="s">
        <v>1055</v>
      </c>
      <c r="D86" s="19">
        <v>9297000</v>
      </c>
      <c r="E86" s="20">
        <v>43476</v>
      </c>
      <c r="F86" s="20">
        <v>43480</v>
      </c>
      <c r="G86" s="20">
        <v>43524</v>
      </c>
      <c r="H86" s="21" t="s">
        <v>18</v>
      </c>
      <c r="I86" s="22" t="s">
        <v>537</v>
      </c>
      <c r="J86" s="16">
        <v>4841410</v>
      </c>
      <c r="K86" s="16" t="s">
        <v>15</v>
      </c>
      <c r="L86" s="16" t="s">
        <v>16</v>
      </c>
      <c r="M86" s="16" t="s">
        <v>1057</v>
      </c>
      <c r="N86" s="21" t="s">
        <v>1056</v>
      </c>
      <c r="O86" s="21" t="s">
        <v>379</v>
      </c>
      <c r="P86" s="16" t="s">
        <v>1221</v>
      </c>
    </row>
    <row r="87" spans="1:16" ht="54.95" customHeight="1" x14ac:dyDescent="0.25">
      <c r="A87" s="16" t="s">
        <v>238</v>
      </c>
      <c r="B87" s="17" t="s">
        <v>538</v>
      </c>
      <c r="C87" s="18" t="s">
        <v>874</v>
      </c>
      <c r="D87" s="19">
        <v>68460624</v>
      </c>
      <c r="E87" s="20">
        <v>43476</v>
      </c>
      <c r="F87" s="20">
        <v>43480</v>
      </c>
      <c r="G87" s="20">
        <v>43830</v>
      </c>
      <c r="H87" s="21" t="s">
        <v>58</v>
      </c>
      <c r="I87" s="22" t="s">
        <v>539</v>
      </c>
      <c r="J87" s="16">
        <v>4841410</v>
      </c>
      <c r="K87" s="16" t="s">
        <v>15</v>
      </c>
      <c r="L87" s="16" t="s">
        <v>16</v>
      </c>
      <c r="M87" s="16" t="s">
        <v>88</v>
      </c>
      <c r="N87" s="16" t="s">
        <v>873</v>
      </c>
      <c r="O87" s="21" t="s">
        <v>258</v>
      </c>
      <c r="P87" s="16" t="s">
        <v>1221</v>
      </c>
    </row>
    <row r="88" spans="1:16" ht="54.95" customHeight="1" x14ac:dyDescent="0.25">
      <c r="A88" s="16" t="s">
        <v>239</v>
      </c>
      <c r="B88" s="17" t="s">
        <v>540</v>
      </c>
      <c r="C88" s="18" t="s">
        <v>576</v>
      </c>
      <c r="D88" s="19">
        <v>18000000</v>
      </c>
      <c r="E88" s="20">
        <v>43477</v>
      </c>
      <c r="F88" s="20">
        <v>43480</v>
      </c>
      <c r="G88" s="20">
        <v>43646</v>
      </c>
      <c r="H88" s="21" t="s">
        <v>67</v>
      </c>
      <c r="I88" s="22" t="s">
        <v>541</v>
      </c>
      <c r="J88" s="16">
        <v>4841410</v>
      </c>
      <c r="K88" s="16" t="s">
        <v>15</v>
      </c>
      <c r="L88" s="16" t="s">
        <v>16</v>
      </c>
      <c r="M88" s="16" t="s">
        <v>88</v>
      </c>
      <c r="N88" s="21" t="s">
        <v>577</v>
      </c>
      <c r="O88" s="21" t="s">
        <v>578</v>
      </c>
      <c r="P88" s="16" t="s">
        <v>1221</v>
      </c>
    </row>
    <row r="89" spans="1:16" ht="54.95" customHeight="1" x14ac:dyDescent="0.25">
      <c r="A89" s="16" t="s">
        <v>240</v>
      </c>
      <c r="B89" s="17" t="s">
        <v>542</v>
      </c>
      <c r="C89" s="18" t="s">
        <v>580</v>
      </c>
      <c r="D89" s="19">
        <v>24000000</v>
      </c>
      <c r="E89" s="20">
        <v>43477</v>
      </c>
      <c r="F89" s="20">
        <v>43480</v>
      </c>
      <c r="G89" s="20">
        <v>43646</v>
      </c>
      <c r="H89" s="21" t="s">
        <v>67</v>
      </c>
      <c r="I89" s="22" t="s">
        <v>543</v>
      </c>
      <c r="J89" s="16">
        <v>4841410</v>
      </c>
      <c r="K89" s="16" t="s">
        <v>15</v>
      </c>
      <c r="L89" s="16" t="s">
        <v>16</v>
      </c>
      <c r="M89" s="16" t="s">
        <v>88</v>
      </c>
      <c r="N89" s="16" t="s">
        <v>579</v>
      </c>
      <c r="O89" s="21" t="s">
        <v>87</v>
      </c>
      <c r="P89" s="16" t="s">
        <v>1221</v>
      </c>
    </row>
    <row r="90" spans="1:16" ht="54.95" customHeight="1" x14ac:dyDescent="0.25">
      <c r="A90" s="16" t="s">
        <v>241</v>
      </c>
      <c r="B90" s="17" t="s">
        <v>544</v>
      </c>
      <c r="C90" s="18" t="s">
        <v>569</v>
      </c>
      <c r="D90" s="19">
        <v>75574507</v>
      </c>
      <c r="E90" s="20">
        <v>43476</v>
      </c>
      <c r="F90" s="20">
        <v>43480</v>
      </c>
      <c r="G90" s="20">
        <v>43830</v>
      </c>
      <c r="H90" s="21" t="s">
        <v>55</v>
      </c>
      <c r="I90" s="22" t="s">
        <v>545</v>
      </c>
      <c r="J90" s="16">
        <v>4841410</v>
      </c>
      <c r="K90" s="16" t="s">
        <v>15</v>
      </c>
      <c r="L90" s="16" t="s">
        <v>348</v>
      </c>
      <c r="M90" s="16" t="s">
        <v>349</v>
      </c>
      <c r="N90" s="21" t="s">
        <v>570</v>
      </c>
      <c r="O90" s="21" t="s">
        <v>48</v>
      </c>
      <c r="P90" s="16" t="s">
        <v>1221</v>
      </c>
    </row>
    <row r="91" spans="1:16" ht="54.95" customHeight="1" x14ac:dyDescent="0.25">
      <c r="A91" s="16" t="s">
        <v>242</v>
      </c>
      <c r="B91" s="17" t="s">
        <v>546</v>
      </c>
      <c r="C91" s="18" t="s">
        <v>581</v>
      </c>
      <c r="D91" s="19">
        <v>36600000</v>
      </c>
      <c r="E91" s="20">
        <v>43477</v>
      </c>
      <c r="F91" s="20">
        <v>43479</v>
      </c>
      <c r="G91" s="20">
        <v>43646</v>
      </c>
      <c r="H91" s="21" t="s">
        <v>53</v>
      </c>
      <c r="I91" s="22" t="s">
        <v>547</v>
      </c>
      <c r="J91" s="16">
        <v>4841410</v>
      </c>
      <c r="K91" s="16" t="s">
        <v>15</v>
      </c>
      <c r="L91" s="16" t="s">
        <v>16</v>
      </c>
      <c r="M91" s="16" t="s">
        <v>88</v>
      </c>
      <c r="N91" s="21" t="s">
        <v>582</v>
      </c>
      <c r="O91" s="21" t="s">
        <v>340</v>
      </c>
      <c r="P91" s="16" t="s">
        <v>1221</v>
      </c>
    </row>
    <row r="92" spans="1:16" ht="54.95" customHeight="1" x14ac:dyDescent="0.25">
      <c r="A92" s="16" t="s">
        <v>243</v>
      </c>
      <c r="B92" s="17" t="s">
        <v>548</v>
      </c>
      <c r="C92" s="18" t="s">
        <v>912</v>
      </c>
      <c r="D92" s="19">
        <v>33000000</v>
      </c>
      <c r="E92" s="20">
        <v>43479</v>
      </c>
      <c r="F92" s="20">
        <v>43481</v>
      </c>
      <c r="G92" s="20">
        <v>43646</v>
      </c>
      <c r="H92" s="21" t="s">
        <v>53</v>
      </c>
      <c r="I92" s="22" t="s">
        <v>549</v>
      </c>
      <c r="J92" s="16">
        <v>4841410</v>
      </c>
      <c r="K92" s="16" t="s">
        <v>15</v>
      </c>
      <c r="L92" s="16" t="s">
        <v>16</v>
      </c>
      <c r="M92" s="16" t="s">
        <v>88</v>
      </c>
      <c r="N92" s="16" t="s">
        <v>567</v>
      </c>
      <c r="O92" s="21" t="s">
        <v>258</v>
      </c>
      <c r="P92" s="16" t="s">
        <v>1221</v>
      </c>
    </row>
    <row r="93" spans="1:16" ht="54.95" customHeight="1" x14ac:dyDescent="0.25">
      <c r="A93" s="16" t="s">
        <v>244</v>
      </c>
      <c r="B93" s="17" t="s">
        <v>550</v>
      </c>
      <c r="C93" s="18" t="s">
        <v>1156</v>
      </c>
      <c r="D93" s="19">
        <v>75205644</v>
      </c>
      <c r="E93" s="20">
        <v>43477</v>
      </c>
      <c r="F93" s="20">
        <v>43479</v>
      </c>
      <c r="G93" s="20">
        <v>43830</v>
      </c>
      <c r="H93" s="21" t="s">
        <v>69</v>
      </c>
      <c r="I93" s="22" t="s">
        <v>551</v>
      </c>
      <c r="J93" s="16">
        <v>4841410</v>
      </c>
      <c r="K93" s="16" t="s">
        <v>15</v>
      </c>
      <c r="L93" s="16" t="s">
        <v>16</v>
      </c>
      <c r="M93" s="16" t="s">
        <v>88</v>
      </c>
      <c r="N93" s="21" t="s">
        <v>1122</v>
      </c>
      <c r="O93" s="21" t="s">
        <v>379</v>
      </c>
      <c r="P93" s="16" t="s">
        <v>1221</v>
      </c>
    </row>
    <row r="94" spans="1:16" ht="54.95" customHeight="1" x14ac:dyDescent="0.25">
      <c r="A94" s="16" t="s">
        <v>245</v>
      </c>
      <c r="B94" s="17" t="s">
        <v>552</v>
      </c>
      <c r="C94" s="18" t="s">
        <v>1129</v>
      </c>
      <c r="D94" s="19">
        <v>114240000</v>
      </c>
      <c r="E94" s="20">
        <v>43477</v>
      </c>
      <c r="F94" s="20">
        <v>43479</v>
      </c>
      <c r="G94" s="20">
        <v>43830</v>
      </c>
      <c r="H94" s="21" t="s">
        <v>71</v>
      </c>
      <c r="I94" s="22" t="s">
        <v>553</v>
      </c>
      <c r="J94" s="16">
        <v>4841410</v>
      </c>
      <c r="K94" s="16" t="s">
        <v>15</v>
      </c>
      <c r="L94" s="16" t="s">
        <v>380</v>
      </c>
      <c r="M94" s="16" t="s">
        <v>1075</v>
      </c>
      <c r="N94" s="21" t="s">
        <v>1074</v>
      </c>
      <c r="O94" s="21" t="s">
        <v>254</v>
      </c>
      <c r="P94" s="16" t="s">
        <v>1221</v>
      </c>
    </row>
    <row r="95" spans="1:16" ht="54.95" customHeight="1" x14ac:dyDescent="0.25">
      <c r="A95" s="16" t="s">
        <v>246</v>
      </c>
      <c r="B95" s="17" t="s">
        <v>554</v>
      </c>
      <c r="C95" s="18" t="s">
        <v>1158</v>
      </c>
      <c r="D95" s="19">
        <v>106231248</v>
      </c>
      <c r="E95" s="20">
        <v>43477</v>
      </c>
      <c r="F95" s="20">
        <v>43479</v>
      </c>
      <c r="G95" s="20">
        <v>43830</v>
      </c>
      <c r="H95" s="21" t="s">
        <v>71</v>
      </c>
      <c r="I95" s="22" t="s">
        <v>555</v>
      </c>
      <c r="J95" s="16">
        <v>4841410</v>
      </c>
      <c r="K95" s="16" t="s">
        <v>15</v>
      </c>
      <c r="L95" s="16" t="s">
        <v>259</v>
      </c>
      <c r="M95" s="16" t="s">
        <v>260</v>
      </c>
      <c r="N95" s="21" t="s">
        <v>1159</v>
      </c>
      <c r="O95" s="21" t="s">
        <v>192</v>
      </c>
      <c r="P95" s="16" t="s">
        <v>1221</v>
      </c>
    </row>
    <row r="96" spans="1:16" ht="54.95" customHeight="1" x14ac:dyDescent="0.25">
      <c r="A96" s="16" t="s">
        <v>247</v>
      </c>
      <c r="B96" s="17" t="s">
        <v>556</v>
      </c>
      <c r="C96" s="18" t="s">
        <v>1127</v>
      </c>
      <c r="D96" s="19">
        <v>91918008</v>
      </c>
      <c r="E96" s="20">
        <v>43479</v>
      </c>
      <c r="F96" s="20">
        <v>43480</v>
      </c>
      <c r="G96" s="20">
        <v>43830</v>
      </c>
      <c r="H96" s="21" t="s">
        <v>69</v>
      </c>
      <c r="I96" s="22" t="s">
        <v>557</v>
      </c>
      <c r="J96" s="16">
        <v>4841410</v>
      </c>
      <c r="K96" s="16" t="s">
        <v>15</v>
      </c>
      <c r="L96" s="16" t="s">
        <v>16</v>
      </c>
      <c r="M96" s="16" t="s">
        <v>88</v>
      </c>
      <c r="N96" s="21" t="s">
        <v>1080</v>
      </c>
      <c r="O96" s="21" t="s">
        <v>48</v>
      </c>
      <c r="P96" s="16" t="s">
        <v>1221</v>
      </c>
    </row>
    <row r="97" spans="1:16" ht="54.95" customHeight="1" x14ac:dyDescent="0.25">
      <c r="A97" s="16" t="s">
        <v>248</v>
      </c>
      <c r="B97" s="17" t="s">
        <v>558</v>
      </c>
      <c r="C97" s="18" t="s">
        <v>1140</v>
      </c>
      <c r="D97" s="19">
        <v>87739920</v>
      </c>
      <c r="E97" s="20">
        <v>43477</v>
      </c>
      <c r="F97" s="20">
        <v>43479</v>
      </c>
      <c r="G97" s="20">
        <v>43830</v>
      </c>
      <c r="H97" s="21" t="s">
        <v>71</v>
      </c>
      <c r="I97" s="22" t="s">
        <v>559</v>
      </c>
      <c r="J97" s="16">
        <v>4841410</v>
      </c>
      <c r="K97" s="16" t="s">
        <v>1118</v>
      </c>
      <c r="L97" s="16" t="s">
        <v>16</v>
      </c>
      <c r="M97" s="16" t="s">
        <v>88</v>
      </c>
      <c r="N97" s="21" t="s">
        <v>1119</v>
      </c>
      <c r="O97" s="21" t="s">
        <v>340</v>
      </c>
      <c r="P97" s="16" t="s">
        <v>1221</v>
      </c>
    </row>
    <row r="98" spans="1:16" ht="54.95" customHeight="1" x14ac:dyDescent="0.25">
      <c r="A98" s="16" t="s">
        <v>249</v>
      </c>
      <c r="B98" s="17" t="s">
        <v>560</v>
      </c>
      <c r="C98" s="18" t="s">
        <v>1076</v>
      </c>
      <c r="D98" s="19">
        <v>37022720</v>
      </c>
      <c r="E98" s="20">
        <v>43479</v>
      </c>
      <c r="F98" s="20">
        <v>43480</v>
      </c>
      <c r="G98" s="20">
        <v>43769</v>
      </c>
      <c r="H98" s="21" t="s">
        <v>71</v>
      </c>
      <c r="I98" s="22" t="s">
        <v>561</v>
      </c>
      <c r="J98" s="16">
        <v>4841410</v>
      </c>
      <c r="K98" s="16" t="s">
        <v>15</v>
      </c>
      <c r="L98" s="16" t="s">
        <v>16</v>
      </c>
      <c r="M98" s="16" t="s">
        <v>88</v>
      </c>
      <c r="N98" s="21" t="s">
        <v>1077</v>
      </c>
      <c r="O98" s="21" t="s">
        <v>268</v>
      </c>
      <c r="P98" s="16" t="s">
        <v>1221</v>
      </c>
    </row>
    <row r="99" spans="1:16" ht="54.95" customHeight="1" x14ac:dyDescent="0.25">
      <c r="A99" s="16" t="s">
        <v>250</v>
      </c>
      <c r="B99" s="17" t="s">
        <v>562</v>
      </c>
      <c r="C99" s="18" t="s">
        <v>1141</v>
      </c>
      <c r="D99" s="19">
        <v>144000000</v>
      </c>
      <c r="E99" s="20">
        <v>43479</v>
      </c>
      <c r="F99" s="20">
        <v>43481</v>
      </c>
      <c r="G99" s="20">
        <v>43830</v>
      </c>
      <c r="H99" s="21" t="s">
        <v>69</v>
      </c>
      <c r="I99" s="22" t="s">
        <v>563</v>
      </c>
      <c r="J99" s="16">
        <v>4841410</v>
      </c>
      <c r="K99" s="16" t="s">
        <v>1118</v>
      </c>
      <c r="L99" s="16" t="s">
        <v>138</v>
      </c>
      <c r="M99" s="16" t="s">
        <v>1120</v>
      </c>
      <c r="N99" s="21" t="s">
        <v>1121</v>
      </c>
      <c r="O99" s="21" t="s">
        <v>573</v>
      </c>
      <c r="P99" s="16" t="s">
        <v>1221</v>
      </c>
    </row>
    <row r="100" spans="1:16" ht="54.95" customHeight="1" x14ac:dyDescent="0.25">
      <c r="A100" s="16" t="s">
        <v>564</v>
      </c>
      <c r="B100" s="17" t="s">
        <v>595</v>
      </c>
      <c r="C100" s="18" t="s">
        <v>1047</v>
      </c>
      <c r="D100" s="19">
        <v>60000000</v>
      </c>
      <c r="E100" s="20">
        <v>43477</v>
      </c>
      <c r="F100" s="20">
        <v>43480</v>
      </c>
      <c r="G100" s="20">
        <v>43830</v>
      </c>
      <c r="H100" s="21" t="s">
        <v>59</v>
      </c>
      <c r="I100" s="22" t="s">
        <v>596</v>
      </c>
      <c r="J100" s="16">
        <v>4841410</v>
      </c>
      <c r="K100" s="16" t="s">
        <v>15</v>
      </c>
      <c r="L100" s="16" t="s">
        <v>16</v>
      </c>
      <c r="M100" s="16" t="s">
        <v>1046</v>
      </c>
      <c r="N100" s="21" t="s">
        <v>1045</v>
      </c>
      <c r="O100" s="21" t="s">
        <v>379</v>
      </c>
      <c r="P100" s="16" t="s">
        <v>1221</v>
      </c>
    </row>
    <row r="101" spans="1:16" ht="54.95" customHeight="1" x14ac:dyDescent="0.25">
      <c r="A101" s="16" t="s">
        <v>565</v>
      </c>
      <c r="B101" s="17" t="s">
        <v>597</v>
      </c>
      <c r="C101" s="18" t="s">
        <v>700</v>
      </c>
      <c r="D101" s="19">
        <v>38080512</v>
      </c>
      <c r="E101" s="20">
        <v>43477</v>
      </c>
      <c r="F101" s="20">
        <v>43480</v>
      </c>
      <c r="G101" s="20">
        <v>43830</v>
      </c>
      <c r="H101" s="21" t="s">
        <v>55</v>
      </c>
      <c r="I101" s="22" t="s">
        <v>598</v>
      </c>
      <c r="J101" s="16">
        <v>4841410</v>
      </c>
      <c r="K101" s="16" t="s">
        <v>15</v>
      </c>
      <c r="L101" s="16" t="s">
        <v>691</v>
      </c>
      <c r="M101" s="16" t="s">
        <v>692</v>
      </c>
      <c r="N101" s="16" t="s">
        <v>347</v>
      </c>
      <c r="O101" s="21" t="s">
        <v>87</v>
      </c>
      <c r="P101" s="16" t="s">
        <v>1221</v>
      </c>
    </row>
    <row r="102" spans="1:16" ht="54.95" customHeight="1" x14ac:dyDescent="0.25">
      <c r="A102" s="16" t="s">
        <v>369</v>
      </c>
      <c r="B102" s="17" t="s">
        <v>370</v>
      </c>
      <c r="C102" s="18" t="s">
        <v>371</v>
      </c>
      <c r="D102" s="19">
        <v>42000000</v>
      </c>
      <c r="E102" s="20">
        <v>43477</v>
      </c>
      <c r="F102" s="20">
        <v>43479</v>
      </c>
      <c r="G102" s="20">
        <v>43830</v>
      </c>
      <c r="H102" s="21" t="s">
        <v>60</v>
      </c>
      <c r="I102" s="22" t="s">
        <v>373</v>
      </c>
      <c r="J102" s="16">
        <v>4841410</v>
      </c>
      <c r="K102" s="16" t="s">
        <v>15</v>
      </c>
      <c r="L102" s="16" t="s">
        <v>16</v>
      </c>
      <c r="M102" s="16" t="s">
        <v>88</v>
      </c>
      <c r="N102" s="16" t="s">
        <v>372</v>
      </c>
      <c r="O102" s="21" t="s">
        <v>87</v>
      </c>
      <c r="P102" s="16" t="s">
        <v>1221</v>
      </c>
    </row>
    <row r="103" spans="1:16" ht="54.95" customHeight="1" x14ac:dyDescent="0.25">
      <c r="A103" s="16" t="s">
        <v>599</v>
      </c>
      <c r="B103" s="17" t="s">
        <v>609</v>
      </c>
      <c r="C103" s="18" t="s">
        <v>701</v>
      </c>
      <c r="D103" s="19">
        <v>87513588</v>
      </c>
      <c r="E103" s="20">
        <v>43479</v>
      </c>
      <c r="F103" s="20">
        <v>43481</v>
      </c>
      <c r="G103" s="20">
        <v>43830</v>
      </c>
      <c r="H103" s="21" t="s">
        <v>55</v>
      </c>
      <c r="I103" s="22" t="s">
        <v>610</v>
      </c>
      <c r="J103" s="16">
        <v>4841410</v>
      </c>
      <c r="K103" s="16" t="s">
        <v>15</v>
      </c>
      <c r="L103" s="16" t="s">
        <v>16</v>
      </c>
      <c r="M103" s="16" t="s">
        <v>88</v>
      </c>
      <c r="N103" s="21" t="s">
        <v>688</v>
      </c>
      <c r="O103" s="21" t="s">
        <v>186</v>
      </c>
      <c r="P103" s="16" t="s">
        <v>1221</v>
      </c>
    </row>
    <row r="104" spans="1:16" ht="54.95" customHeight="1" x14ac:dyDescent="0.25">
      <c r="A104" s="16" t="s">
        <v>600</v>
      </c>
      <c r="B104" s="17" t="s">
        <v>611</v>
      </c>
      <c r="C104" s="18" t="s">
        <v>695</v>
      </c>
      <c r="D104" s="19">
        <v>20100000</v>
      </c>
      <c r="E104" s="20">
        <v>43477</v>
      </c>
      <c r="F104" s="20">
        <v>43480</v>
      </c>
      <c r="G104" s="20">
        <v>43646</v>
      </c>
      <c r="H104" s="21" t="s">
        <v>67</v>
      </c>
      <c r="I104" s="22" t="s">
        <v>612</v>
      </c>
      <c r="J104" s="16">
        <v>4841410</v>
      </c>
      <c r="K104" s="16" t="s">
        <v>15</v>
      </c>
      <c r="L104" s="16" t="s">
        <v>16</v>
      </c>
      <c r="M104" s="16" t="s">
        <v>88</v>
      </c>
      <c r="N104" s="16" t="s">
        <v>567</v>
      </c>
      <c r="O104" s="21" t="s">
        <v>696</v>
      </c>
      <c r="P104" s="16" t="s">
        <v>1221</v>
      </c>
    </row>
    <row r="105" spans="1:16" ht="54.95" customHeight="1" x14ac:dyDescent="0.25">
      <c r="A105" s="16" t="s">
        <v>601</v>
      </c>
      <c r="B105" s="17" t="s">
        <v>613</v>
      </c>
      <c r="C105" s="18" t="s">
        <v>698</v>
      </c>
      <c r="D105" s="19">
        <v>16200000</v>
      </c>
      <c r="E105" s="20">
        <v>43477</v>
      </c>
      <c r="F105" s="20">
        <v>43480</v>
      </c>
      <c r="G105" s="20">
        <v>43646</v>
      </c>
      <c r="H105" s="21" t="s">
        <v>67</v>
      </c>
      <c r="I105" s="22" t="s">
        <v>614</v>
      </c>
      <c r="J105" s="16">
        <v>4841410</v>
      </c>
      <c r="K105" s="16" t="s">
        <v>15</v>
      </c>
      <c r="L105" s="16" t="s">
        <v>16</v>
      </c>
      <c r="M105" s="16" t="s">
        <v>88</v>
      </c>
      <c r="N105" s="16" t="s">
        <v>697</v>
      </c>
      <c r="O105" s="21" t="s">
        <v>173</v>
      </c>
      <c r="P105" s="16" t="s">
        <v>1221</v>
      </c>
    </row>
    <row r="106" spans="1:16" ht="54.95" customHeight="1" x14ac:dyDescent="0.25">
      <c r="A106" s="16" t="s">
        <v>602</v>
      </c>
      <c r="B106" s="17" t="s">
        <v>615</v>
      </c>
      <c r="C106" s="18" t="s">
        <v>694</v>
      </c>
      <c r="D106" s="19">
        <v>22555896</v>
      </c>
      <c r="E106" s="20">
        <v>43477</v>
      </c>
      <c r="F106" s="20">
        <v>43480</v>
      </c>
      <c r="G106" s="20">
        <v>43646</v>
      </c>
      <c r="H106" s="21" t="s">
        <v>67</v>
      </c>
      <c r="I106" s="22" t="s">
        <v>616</v>
      </c>
      <c r="J106" s="16">
        <v>4841410</v>
      </c>
      <c r="K106" s="16" t="s">
        <v>15</v>
      </c>
      <c r="L106" s="16" t="s">
        <v>16</v>
      </c>
      <c r="M106" s="16" t="s">
        <v>88</v>
      </c>
      <c r="N106" s="16" t="s">
        <v>693</v>
      </c>
      <c r="O106" s="21" t="s">
        <v>268</v>
      </c>
      <c r="P106" s="16" t="s">
        <v>1221</v>
      </c>
    </row>
    <row r="107" spans="1:16" ht="54.95" customHeight="1" x14ac:dyDescent="0.25">
      <c r="A107" s="16" t="s">
        <v>603</v>
      </c>
      <c r="B107" s="17" t="s">
        <v>617</v>
      </c>
      <c r="C107" s="18" t="s">
        <v>999</v>
      </c>
      <c r="D107" s="19">
        <v>23341302</v>
      </c>
      <c r="E107" s="20">
        <v>43477</v>
      </c>
      <c r="F107" s="20">
        <v>43480</v>
      </c>
      <c r="G107" s="20">
        <v>43646</v>
      </c>
      <c r="H107" s="21" t="s">
        <v>67</v>
      </c>
      <c r="I107" s="22" t="s">
        <v>618</v>
      </c>
      <c r="J107" s="16">
        <v>4841410</v>
      </c>
      <c r="K107" s="16" t="s">
        <v>15</v>
      </c>
      <c r="L107" s="16" t="s">
        <v>997</v>
      </c>
      <c r="M107" s="16" t="s">
        <v>998</v>
      </c>
      <c r="N107" s="21" t="s">
        <v>996</v>
      </c>
      <c r="O107" s="21" t="s">
        <v>87</v>
      </c>
      <c r="P107" s="16" t="s">
        <v>1221</v>
      </c>
    </row>
    <row r="108" spans="1:16" ht="54.95" customHeight="1" x14ac:dyDescent="0.25">
      <c r="A108" s="16" t="s">
        <v>604</v>
      </c>
      <c r="B108" s="17" t="s">
        <v>619</v>
      </c>
      <c r="C108" s="18" t="s">
        <v>1010</v>
      </c>
      <c r="D108" s="19">
        <v>119940000</v>
      </c>
      <c r="E108" s="20">
        <v>43477</v>
      </c>
      <c r="F108" s="20">
        <v>43479</v>
      </c>
      <c r="G108" s="20">
        <v>43830</v>
      </c>
      <c r="H108" s="21" t="s">
        <v>62</v>
      </c>
      <c r="I108" s="22" t="s">
        <v>620</v>
      </c>
      <c r="J108" s="16">
        <v>4841410</v>
      </c>
      <c r="K108" s="16" t="s">
        <v>15</v>
      </c>
      <c r="L108" s="16" t="s">
        <v>16</v>
      </c>
      <c r="M108" s="16" t="s">
        <v>88</v>
      </c>
      <c r="N108" s="21" t="s">
        <v>1011</v>
      </c>
      <c r="O108" s="21" t="s">
        <v>573</v>
      </c>
      <c r="P108" s="16" t="s">
        <v>1221</v>
      </c>
    </row>
    <row r="109" spans="1:16" ht="54.95" customHeight="1" x14ac:dyDescent="0.25">
      <c r="A109" s="16" t="s">
        <v>605</v>
      </c>
      <c r="B109" s="17" t="s">
        <v>621</v>
      </c>
      <c r="C109" s="18" t="s">
        <v>823</v>
      </c>
      <c r="D109" s="19">
        <v>91200000</v>
      </c>
      <c r="E109" s="20">
        <v>43477</v>
      </c>
      <c r="F109" s="20">
        <v>43479</v>
      </c>
      <c r="G109" s="20">
        <v>43830</v>
      </c>
      <c r="H109" s="21" t="s">
        <v>56</v>
      </c>
      <c r="I109" s="22" t="s">
        <v>622</v>
      </c>
      <c r="J109" s="16">
        <v>4841410</v>
      </c>
      <c r="K109" s="16" t="s">
        <v>15</v>
      </c>
      <c r="L109" s="16" t="s">
        <v>387</v>
      </c>
      <c r="M109" s="16" t="s">
        <v>388</v>
      </c>
      <c r="N109" s="21" t="s">
        <v>824</v>
      </c>
      <c r="O109" s="21" t="s">
        <v>295</v>
      </c>
      <c r="P109" s="16" t="s">
        <v>1221</v>
      </c>
    </row>
    <row r="110" spans="1:16" ht="54.95" customHeight="1" x14ac:dyDescent="0.25">
      <c r="A110" s="16" t="s">
        <v>606</v>
      </c>
      <c r="B110" s="17" t="s">
        <v>623</v>
      </c>
      <c r="C110" s="18" t="s">
        <v>923</v>
      </c>
      <c r="D110" s="19">
        <v>78174600</v>
      </c>
      <c r="E110" s="20">
        <v>43477</v>
      </c>
      <c r="F110" s="20">
        <v>43479</v>
      </c>
      <c r="G110" s="20">
        <v>43830</v>
      </c>
      <c r="H110" s="21" t="s">
        <v>65</v>
      </c>
      <c r="I110" s="22" t="s">
        <v>624</v>
      </c>
      <c r="J110" s="16">
        <v>4841410</v>
      </c>
      <c r="K110" s="16" t="s">
        <v>15</v>
      </c>
      <c r="L110" s="16" t="s">
        <v>348</v>
      </c>
      <c r="M110" s="16" t="s">
        <v>924</v>
      </c>
      <c r="N110" s="21" t="s">
        <v>570</v>
      </c>
      <c r="O110" s="21" t="s">
        <v>254</v>
      </c>
      <c r="P110" s="16" t="s">
        <v>1221</v>
      </c>
    </row>
    <row r="111" spans="1:16" ht="54.95" customHeight="1" x14ac:dyDescent="0.25">
      <c r="A111" s="16" t="s">
        <v>607</v>
      </c>
      <c r="B111" s="17" t="s">
        <v>1218</v>
      </c>
      <c r="C111" s="18" t="s">
        <v>683</v>
      </c>
      <c r="D111" s="19">
        <v>51600000</v>
      </c>
      <c r="E111" s="20">
        <v>43477</v>
      </c>
      <c r="F111" s="20">
        <v>43479</v>
      </c>
      <c r="G111" s="20">
        <v>43830</v>
      </c>
      <c r="H111" s="21" t="s">
        <v>56</v>
      </c>
      <c r="I111" s="22"/>
      <c r="J111" s="16">
        <v>4841410</v>
      </c>
      <c r="K111" s="16" t="s">
        <v>15</v>
      </c>
      <c r="L111" s="16" t="s">
        <v>686</v>
      </c>
      <c r="M111" s="16" t="s">
        <v>687</v>
      </c>
      <c r="N111" s="16" t="s">
        <v>684</v>
      </c>
      <c r="O111" s="21" t="s">
        <v>685</v>
      </c>
      <c r="P111" s="16" t="s">
        <v>1221</v>
      </c>
    </row>
    <row r="112" spans="1:16" ht="54.95" customHeight="1" x14ac:dyDescent="0.25">
      <c r="A112" s="16" t="s">
        <v>608</v>
      </c>
      <c r="B112" s="17" t="s">
        <v>625</v>
      </c>
      <c r="C112" s="18" t="s">
        <v>935</v>
      </c>
      <c r="D112" s="19">
        <v>83254800</v>
      </c>
      <c r="E112" s="20">
        <v>43477</v>
      </c>
      <c r="F112" s="20">
        <v>43479</v>
      </c>
      <c r="G112" s="20">
        <v>43830</v>
      </c>
      <c r="H112" s="21" t="s">
        <v>64</v>
      </c>
      <c r="I112" s="22" t="s">
        <v>626</v>
      </c>
      <c r="J112" s="16">
        <v>4841410</v>
      </c>
      <c r="K112" s="16" t="s">
        <v>15</v>
      </c>
      <c r="L112" s="16" t="s">
        <v>16</v>
      </c>
      <c r="M112" s="16" t="s">
        <v>88</v>
      </c>
      <c r="N112" s="16" t="s">
        <v>838</v>
      </c>
      <c r="O112" s="21" t="s">
        <v>258</v>
      </c>
      <c r="P112" s="16" t="s">
        <v>1221</v>
      </c>
    </row>
    <row r="113" spans="1:16" ht="54.95" customHeight="1" x14ac:dyDescent="0.25">
      <c r="A113" s="16" t="s">
        <v>291</v>
      </c>
      <c r="B113" s="17" t="s">
        <v>293</v>
      </c>
      <c r="C113" s="18" t="s">
        <v>292</v>
      </c>
      <c r="D113" s="19">
        <v>45503964</v>
      </c>
      <c r="E113" s="20">
        <v>43477</v>
      </c>
      <c r="F113" s="20">
        <v>43480</v>
      </c>
      <c r="G113" s="20">
        <v>43646</v>
      </c>
      <c r="H113" s="21" t="s">
        <v>62</v>
      </c>
      <c r="I113" s="22" t="s">
        <v>313</v>
      </c>
      <c r="J113" s="16">
        <v>4841410</v>
      </c>
      <c r="K113" s="16" t="s">
        <v>15</v>
      </c>
      <c r="L113" s="16" t="s">
        <v>296</v>
      </c>
      <c r="M113" s="16" t="s">
        <v>198</v>
      </c>
      <c r="N113" s="21" t="s">
        <v>294</v>
      </c>
      <c r="O113" s="21" t="s">
        <v>295</v>
      </c>
      <c r="P113" s="16" t="s">
        <v>1221</v>
      </c>
    </row>
    <row r="114" spans="1:16" ht="54.95" customHeight="1" x14ac:dyDescent="0.25">
      <c r="A114" s="16" t="s">
        <v>627</v>
      </c>
      <c r="B114" s="17" t="s">
        <v>633</v>
      </c>
      <c r="C114" s="18" t="s">
        <v>820</v>
      </c>
      <c r="D114" s="19">
        <v>76800000</v>
      </c>
      <c r="E114" s="20">
        <v>43477</v>
      </c>
      <c r="F114" s="20">
        <v>43480</v>
      </c>
      <c r="G114" s="20">
        <v>43830</v>
      </c>
      <c r="H114" s="21" t="s">
        <v>56</v>
      </c>
      <c r="I114" s="22" t="s">
        <v>634</v>
      </c>
      <c r="J114" s="16">
        <v>4841410</v>
      </c>
      <c r="K114" s="16" t="s">
        <v>15</v>
      </c>
      <c r="L114" s="16" t="s">
        <v>259</v>
      </c>
      <c r="M114" s="16" t="s">
        <v>822</v>
      </c>
      <c r="N114" s="21" t="s">
        <v>821</v>
      </c>
      <c r="O114" s="21" t="s">
        <v>48</v>
      </c>
      <c r="P114" s="16" t="s">
        <v>1221</v>
      </c>
    </row>
    <row r="115" spans="1:16" ht="54.95" customHeight="1" x14ac:dyDescent="0.25">
      <c r="A115" s="16" t="s">
        <v>628</v>
      </c>
      <c r="B115" s="17" t="s">
        <v>635</v>
      </c>
      <c r="C115" s="18" t="s">
        <v>1108</v>
      </c>
      <c r="D115" s="19">
        <v>96000000</v>
      </c>
      <c r="E115" s="20">
        <v>43479</v>
      </c>
      <c r="F115" s="20">
        <v>43480</v>
      </c>
      <c r="G115" s="20">
        <v>43830</v>
      </c>
      <c r="H115" s="21" t="s">
        <v>71</v>
      </c>
      <c r="I115" s="22" t="s">
        <v>636</v>
      </c>
      <c r="J115" s="16">
        <v>4841410</v>
      </c>
      <c r="K115" s="16" t="s">
        <v>15</v>
      </c>
      <c r="L115" s="16" t="s">
        <v>138</v>
      </c>
      <c r="M115" s="16" t="s">
        <v>139</v>
      </c>
      <c r="N115" s="21" t="s">
        <v>1081</v>
      </c>
      <c r="O115" s="21" t="s">
        <v>254</v>
      </c>
      <c r="P115" s="16" t="s">
        <v>1221</v>
      </c>
    </row>
    <row r="116" spans="1:16" ht="54.95" customHeight="1" x14ac:dyDescent="0.25">
      <c r="A116" s="16" t="s">
        <v>629</v>
      </c>
      <c r="B116" s="17" t="s">
        <v>637</v>
      </c>
      <c r="C116" s="18" t="s">
        <v>1143</v>
      </c>
      <c r="D116" s="19">
        <v>91918008</v>
      </c>
      <c r="E116" s="20">
        <v>43479</v>
      </c>
      <c r="F116" s="20">
        <v>43480</v>
      </c>
      <c r="G116" s="20">
        <v>43830</v>
      </c>
      <c r="H116" s="21" t="s">
        <v>69</v>
      </c>
      <c r="I116" s="22" t="s">
        <v>638</v>
      </c>
      <c r="J116" s="16">
        <v>4841410</v>
      </c>
      <c r="K116" s="16" t="s">
        <v>15</v>
      </c>
      <c r="L116" s="16" t="s">
        <v>380</v>
      </c>
      <c r="M116" s="16" t="s">
        <v>1126</v>
      </c>
      <c r="N116" s="21" t="s">
        <v>1125</v>
      </c>
      <c r="O116" s="21" t="s">
        <v>48</v>
      </c>
      <c r="P116" s="16" t="s">
        <v>1221</v>
      </c>
    </row>
    <row r="117" spans="1:16" ht="54.95" customHeight="1" x14ac:dyDescent="0.25">
      <c r="A117" s="16" t="s">
        <v>630</v>
      </c>
      <c r="B117" s="17" t="s">
        <v>639</v>
      </c>
      <c r="C117" s="18" t="s">
        <v>1107</v>
      </c>
      <c r="D117" s="19">
        <v>75205644</v>
      </c>
      <c r="E117" s="20">
        <v>43479</v>
      </c>
      <c r="F117" s="20">
        <v>43479</v>
      </c>
      <c r="G117" s="20">
        <v>43830</v>
      </c>
      <c r="H117" s="21" t="s">
        <v>71</v>
      </c>
      <c r="I117" s="22" t="s">
        <v>640</v>
      </c>
      <c r="J117" s="16">
        <v>4841410</v>
      </c>
      <c r="K117" s="16" t="s">
        <v>15</v>
      </c>
      <c r="L117" s="16" t="s">
        <v>387</v>
      </c>
      <c r="M117" s="16" t="s">
        <v>388</v>
      </c>
      <c r="N117" s="21" t="s">
        <v>375</v>
      </c>
      <c r="O117" s="21" t="s">
        <v>379</v>
      </c>
      <c r="P117" s="16" t="s">
        <v>1221</v>
      </c>
    </row>
    <row r="118" spans="1:16" ht="54.95" customHeight="1" x14ac:dyDescent="0.25">
      <c r="A118" s="16" t="s">
        <v>631</v>
      </c>
      <c r="B118" s="17" t="s">
        <v>641</v>
      </c>
      <c r="C118" s="18" t="s">
        <v>1179</v>
      </c>
      <c r="D118" s="19">
        <v>60000000</v>
      </c>
      <c r="E118" s="20">
        <v>43477</v>
      </c>
      <c r="F118" s="20">
        <v>43479</v>
      </c>
      <c r="G118" s="20">
        <v>43830</v>
      </c>
      <c r="H118" s="21" t="s">
        <v>56</v>
      </c>
      <c r="I118" s="22" t="s">
        <v>642</v>
      </c>
      <c r="J118" s="16">
        <v>4841410</v>
      </c>
      <c r="K118" s="16" t="s">
        <v>15</v>
      </c>
      <c r="L118" s="16" t="s">
        <v>16</v>
      </c>
      <c r="M118" s="16" t="s">
        <v>88</v>
      </c>
      <c r="N118" s="21" t="s">
        <v>1165</v>
      </c>
      <c r="O118" s="21" t="s">
        <v>176</v>
      </c>
      <c r="P118" s="16" t="s">
        <v>1221</v>
      </c>
    </row>
    <row r="119" spans="1:16" ht="54.95" customHeight="1" x14ac:dyDescent="0.25">
      <c r="A119" s="16" t="s">
        <v>632</v>
      </c>
      <c r="B119" s="17" t="s">
        <v>643</v>
      </c>
      <c r="C119" s="18" t="s">
        <v>1134</v>
      </c>
      <c r="D119" s="19">
        <v>134242068</v>
      </c>
      <c r="E119" s="20">
        <v>43479</v>
      </c>
      <c r="F119" s="20">
        <v>43480</v>
      </c>
      <c r="G119" s="20">
        <v>43830</v>
      </c>
      <c r="H119" s="21" t="s">
        <v>69</v>
      </c>
      <c r="I119" s="22" t="s">
        <v>644</v>
      </c>
      <c r="J119" s="16">
        <v>4841410</v>
      </c>
      <c r="K119" s="16" t="s">
        <v>15</v>
      </c>
      <c r="L119" s="16" t="s">
        <v>16</v>
      </c>
      <c r="M119" s="16" t="s">
        <v>88</v>
      </c>
      <c r="N119" s="21" t="s">
        <v>1110</v>
      </c>
      <c r="O119" s="21" t="s">
        <v>154</v>
      </c>
      <c r="P119" s="16" t="s">
        <v>1221</v>
      </c>
    </row>
    <row r="120" spans="1:16" ht="54.95" customHeight="1" x14ac:dyDescent="0.25">
      <c r="A120" s="16" t="s">
        <v>301</v>
      </c>
      <c r="B120" s="17" t="s">
        <v>302</v>
      </c>
      <c r="C120" s="18" t="s">
        <v>303</v>
      </c>
      <c r="D120" s="19">
        <v>84000000</v>
      </c>
      <c r="E120" s="20">
        <v>43479</v>
      </c>
      <c r="F120" s="20">
        <v>43481</v>
      </c>
      <c r="G120" s="20">
        <v>43830</v>
      </c>
      <c r="H120" s="21" t="s">
        <v>63</v>
      </c>
      <c r="I120" s="22" t="s">
        <v>312</v>
      </c>
      <c r="J120" s="16">
        <v>4841410</v>
      </c>
      <c r="K120" s="16" t="s">
        <v>15</v>
      </c>
      <c r="L120" s="16" t="s">
        <v>16</v>
      </c>
      <c r="M120" s="16" t="s">
        <v>88</v>
      </c>
      <c r="N120" s="21" t="s">
        <v>304</v>
      </c>
      <c r="O120" s="21" t="s">
        <v>186</v>
      </c>
      <c r="P120" s="16" t="s">
        <v>1221</v>
      </c>
    </row>
    <row r="121" spans="1:16" ht="54.95" customHeight="1" x14ac:dyDescent="0.25">
      <c r="A121" s="16" t="s">
        <v>645</v>
      </c>
      <c r="B121" s="17" t="s">
        <v>648</v>
      </c>
      <c r="C121" s="18" t="s">
        <v>1142</v>
      </c>
      <c r="D121" s="19">
        <v>83561820</v>
      </c>
      <c r="E121" s="20">
        <v>43479</v>
      </c>
      <c r="F121" s="20">
        <v>43480</v>
      </c>
      <c r="G121" s="20">
        <v>43830</v>
      </c>
      <c r="H121" s="21" t="s">
        <v>71</v>
      </c>
      <c r="I121" s="22" t="s">
        <v>1123</v>
      </c>
      <c r="J121" s="16">
        <v>4841410</v>
      </c>
      <c r="K121" s="16" t="s">
        <v>15</v>
      </c>
      <c r="L121" s="16" t="s">
        <v>138</v>
      </c>
      <c r="M121" s="16" t="s">
        <v>139</v>
      </c>
      <c r="N121" s="21" t="s">
        <v>1124</v>
      </c>
      <c r="O121" s="21" t="s">
        <v>379</v>
      </c>
      <c r="P121" s="16" t="s">
        <v>1221</v>
      </c>
    </row>
    <row r="122" spans="1:16" ht="54.95" customHeight="1" x14ac:dyDescent="0.25">
      <c r="A122" s="16" t="s">
        <v>646</v>
      </c>
      <c r="B122" s="17" t="s">
        <v>649</v>
      </c>
      <c r="C122" s="18" t="s">
        <v>1135</v>
      </c>
      <c r="D122" s="19">
        <v>91918008</v>
      </c>
      <c r="E122" s="20">
        <v>43479</v>
      </c>
      <c r="F122" s="20">
        <v>43480</v>
      </c>
      <c r="G122" s="20">
        <v>43830</v>
      </c>
      <c r="H122" s="21" t="s">
        <v>71</v>
      </c>
      <c r="I122" s="22" t="s">
        <v>650</v>
      </c>
      <c r="J122" s="16">
        <v>4841410</v>
      </c>
      <c r="K122" s="16" t="s">
        <v>15</v>
      </c>
      <c r="L122" s="16" t="s">
        <v>16</v>
      </c>
      <c r="M122" s="16" t="s">
        <v>88</v>
      </c>
      <c r="N122" s="21" t="s">
        <v>1111</v>
      </c>
      <c r="O122" s="21" t="s">
        <v>48</v>
      </c>
      <c r="P122" s="16" t="s">
        <v>1221</v>
      </c>
    </row>
    <row r="123" spans="1:16" ht="54.95" customHeight="1" x14ac:dyDescent="0.25">
      <c r="A123" s="16" t="s">
        <v>647</v>
      </c>
      <c r="B123" s="17" t="s">
        <v>651</v>
      </c>
      <c r="C123" s="18" t="s">
        <v>818</v>
      </c>
      <c r="D123" s="19">
        <v>84000000</v>
      </c>
      <c r="E123" s="20">
        <v>43477</v>
      </c>
      <c r="F123" s="20">
        <v>43479</v>
      </c>
      <c r="G123" s="20">
        <v>43830</v>
      </c>
      <c r="H123" s="21" t="s">
        <v>56</v>
      </c>
      <c r="I123" s="22" t="s">
        <v>652</v>
      </c>
      <c r="J123" s="16">
        <v>4841410</v>
      </c>
      <c r="K123" s="16" t="s">
        <v>15</v>
      </c>
      <c r="L123" s="16" t="s">
        <v>16</v>
      </c>
      <c r="M123" s="16" t="s">
        <v>88</v>
      </c>
      <c r="N123" s="21" t="s">
        <v>819</v>
      </c>
      <c r="O123" s="21" t="s">
        <v>186</v>
      </c>
      <c r="P123" s="16" t="s">
        <v>1221</v>
      </c>
    </row>
    <row r="124" spans="1:16" ht="54.95" customHeight="1" x14ac:dyDescent="0.25">
      <c r="A124" s="16" t="s">
        <v>403</v>
      </c>
      <c r="B124" s="17" t="s">
        <v>404</v>
      </c>
      <c r="C124" s="18" t="s">
        <v>951</v>
      </c>
      <c r="D124" s="19">
        <v>59508000</v>
      </c>
      <c r="E124" s="20">
        <v>43479</v>
      </c>
      <c r="F124" s="20">
        <v>43479</v>
      </c>
      <c r="G124" s="20">
        <v>43830</v>
      </c>
      <c r="H124" s="21" t="s">
        <v>62</v>
      </c>
      <c r="I124" s="22" t="s">
        <v>653</v>
      </c>
      <c r="J124" s="16">
        <v>4841410</v>
      </c>
      <c r="K124" s="16" t="s">
        <v>15</v>
      </c>
      <c r="L124" s="16" t="s">
        <v>16</v>
      </c>
      <c r="M124" s="16" t="s">
        <v>88</v>
      </c>
      <c r="N124" s="21" t="s">
        <v>952</v>
      </c>
      <c r="O124" s="21" t="s">
        <v>379</v>
      </c>
      <c r="P124" s="16" t="s">
        <v>1221</v>
      </c>
    </row>
    <row r="125" spans="1:16" ht="54.95" customHeight="1" x14ac:dyDescent="0.25">
      <c r="A125" s="16" t="s">
        <v>654</v>
      </c>
      <c r="B125" s="17" t="s">
        <v>655</v>
      </c>
      <c r="C125" s="18" t="s">
        <v>959</v>
      </c>
      <c r="D125" s="19">
        <v>55749504</v>
      </c>
      <c r="E125" s="20">
        <v>43479</v>
      </c>
      <c r="F125" s="20">
        <v>43479</v>
      </c>
      <c r="G125" s="20">
        <v>43830</v>
      </c>
      <c r="H125" s="21" t="s">
        <v>62</v>
      </c>
      <c r="I125" s="22" t="s">
        <v>656</v>
      </c>
      <c r="J125" s="16">
        <v>4841410</v>
      </c>
      <c r="K125" s="16" t="s">
        <v>15</v>
      </c>
      <c r="L125" s="16" t="s">
        <v>348</v>
      </c>
      <c r="M125" s="16" t="s">
        <v>953</v>
      </c>
      <c r="N125" s="21" t="s">
        <v>841</v>
      </c>
      <c r="O125" s="21" t="s">
        <v>379</v>
      </c>
      <c r="P125" s="16" t="s">
        <v>1221</v>
      </c>
    </row>
    <row r="126" spans="1:16" ht="54.95" customHeight="1" x14ac:dyDescent="0.25">
      <c r="A126" s="16" t="s">
        <v>395</v>
      </c>
      <c r="B126" s="17" t="s">
        <v>396</v>
      </c>
      <c r="C126" s="18" t="s">
        <v>397</v>
      </c>
      <c r="D126" s="19">
        <v>75205644</v>
      </c>
      <c r="E126" s="20">
        <v>43480</v>
      </c>
      <c r="F126" s="20">
        <v>43480</v>
      </c>
      <c r="G126" s="20">
        <v>43830</v>
      </c>
      <c r="H126" s="21" t="s">
        <v>70</v>
      </c>
      <c r="I126" s="22" t="s">
        <v>398</v>
      </c>
      <c r="J126" s="16">
        <v>4841410</v>
      </c>
      <c r="K126" s="16" t="s">
        <v>15</v>
      </c>
      <c r="L126" s="16" t="s">
        <v>16</v>
      </c>
      <c r="M126" s="16" t="s">
        <v>88</v>
      </c>
      <c r="N126" s="21" t="s">
        <v>375</v>
      </c>
      <c r="O126" s="21" t="s">
        <v>379</v>
      </c>
      <c r="P126" s="16" t="s">
        <v>1221</v>
      </c>
    </row>
    <row r="127" spans="1:16" ht="54.95" customHeight="1" x14ac:dyDescent="0.25">
      <c r="A127" s="16" t="s">
        <v>399</v>
      </c>
      <c r="B127" s="17" t="s">
        <v>400</v>
      </c>
      <c r="C127" s="18" t="s">
        <v>374</v>
      </c>
      <c r="D127" s="19">
        <v>66000000</v>
      </c>
      <c r="E127" s="20">
        <v>43480</v>
      </c>
      <c r="F127" s="20">
        <v>43481</v>
      </c>
      <c r="G127" s="20">
        <v>43830</v>
      </c>
      <c r="H127" s="21" t="s">
        <v>70</v>
      </c>
      <c r="I127" s="22" t="s">
        <v>401</v>
      </c>
      <c r="J127" s="16">
        <v>4841410</v>
      </c>
      <c r="K127" s="16" t="s">
        <v>15</v>
      </c>
      <c r="L127" s="16" t="s">
        <v>16</v>
      </c>
      <c r="M127" s="16" t="s">
        <v>88</v>
      </c>
      <c r="N127" s="21" t="s">
        <v>375</v>
      </c>
      <c r="O127" s="21" t="s">
        <v>282</v>
      </c>
      <c r="P127" s="16" t="s">
        <v>1221</v>
      </c>
    </row>
    <row r="128" spans="1:16" ht="54.95" customHeight="1" x14ac:dyDescent="0.25">
      <c r="A128" s="16" t="s">
        <v>657</v>
      </c>
      <c r="B128" s="17" t="s">
        <v>659</v>
      </c>
      <c r="C128" s="18" t="s">
        <v>680</v>
      </c>
      <c r="D128" s="19">
        <v>131040000</v>
      </c>
      <c r="E128" s="20">
        <v>43479</v>
      </c>
      <c r="F128" s="20">
        <v>43480</v>
      </c>
      <c r="G128" s="20">
        <v>43830</v>
      </c>
      <c r="H128" s="21" t="s">
        <v>66</v>
      </c>
      <c r="I128" s="22" t="s">
        <v>660</v>
      </c>
      <c r="J128" s="16">
        <v>4841410</v>
      </c>
      <c r="K128" s="16" t="s">
        <v>15</v>
      </c>
      <c r="L128" s="16" t="s">
        <v>16</v>
      </c>
      <c r="M128" s="16" t="s">
        <v>88</v>
      </c>
      <c r="N128" s="21" t="s">
        <v>678</v>
      </c>
      <c r="O128" s="21" t="s">
        <v>154</v>
      </c>
      <c r="P128" s="16" t="s">
        <v>1221</v>
      </c>
    </row>
    <row r="129" spans="1:16" ht="54.95" customHeight="1" x14ac:dyDescent="0.25">
      <c r="A129" s="16" t="s">
        <v>658</v>
      </c>
      <c r="B129" s="17" t="s">
        <v>661</v>
      </c>
      <c r="C129" s="18" t="s">
        <v>702</v>
      </c>
      <c r="D129" s="19">
        <v>48000000</v>
      </c>
      <c r="E129" s="20">
        <v>43477</v>
      </c>
      <c r="F129" s="20">
        <v>43480</v>
      </c>
      <c r="G129" s="20">
        <v>43830</v>
      </c>
      <c r="H129" s="21" t="s">
        <v>66</v>
      </c>
      <c r="I129" s="22" t="s">
        <v>662</v>
      </c>
      <c r="J129" s="16">
        <v>4841410</v>
      </c>
      <c r="K129" s="16" t="s">
        <v>15</v>
      </c>
      <c r="L129" s="16" t="s">
        <v>16</v>
      </c>
      <c r="M129" s="16" t="s">
        <v>88</v>
      </c>
      <c r="N129" s="21" t="s">
        <v>682</v>
      </c>
      <c r="O129" s="21" t="s">
        <v>87</v>
      </c>
      <c r="P129" s="16" t="s">
        <v>1221</v>
      </c>
    </row>
    <row r="130" spans="1:16" ht="54.95" customHeight="1" x14ac:dyDescent="0.25">
      <c r="A130" s="21" t="s">
        <v>1222</v>
      </c>
      <c r="B130" s="21" t="s">
        <v>1192</v>
      </c>
      <c r="C130" s="18" t="s">
        <v>702</v>
      </c>
      <c r="D130" s="25">
        <v>43466667</v>
      </c>
      <c r="E130" s="20">
        <v>43501</v>
      </c>
      <c r="F130" s="20">
        <v>43507</v>
      </c>
      <c r="G130" s="20">
        <v>43830</v>
      </c>
      <c r="H130" s="21" t="s">
        <v>66</v>
      </c>
      <c r="I130" s="22" t="s">
        <v>1224</v>
      </c>
      <c r="J130" s="16">
        <v>4841410</v>
      </c>
      <c r="K130" s="20" t="s">
        <v>15</v>
      </c>
      <c r="L130" s="20" t="s">
        <v>16</v>
      </c>
      <c r="M130" s="20" t="s">
        <v>88</v>
      </c>
      <c r="N130" s="26" t="s">
        <v>1223</v>
      </c>
      <c r="O130" s="21" t="s">
        <v>87</v>
      </c>
      <c r="P130" s="16" t="s">
        <v>1221</v>
      </c>
    </row>
    <row r="131" spans="1:16" ht="54.95" customHeight="1" x14ac:dyDescent="0.25">
      <c r="A131" s="16" t="s">
        <v>383</v>
      </c>
      <c r="B131" s="17" t="s">
        <v>384</v>
      </c>
      <c r="C131" s="18" t="s">
        <v>385</v>
      </c>
      <c r="D131" s="19">
        <v>104410500</v>
      </c>
      <c r="E131" s="20">
        <v>43477</v>
      </c>
      <c r="F131" s="20">
        <v>43480</v>
      </c>
      <c r="G131" s="20">
        <v>43830</v>
      </c>
      <c r="H131" s="21" t="s">
        <v>70</v>
      </c>
      <c r="I131" s="22" t="s">
        <v>389</v>
      </c>
      <c r="J131" s="16">
        <v>4841410</v>
      </c>
      <c r="K131" s="16" t="s">
        <v>15</v>
      </c>
      <c r="L131" s="21" t="s">
        <v>387</v>
      </c>
      <c r="M131" s="16" t="s">
        <v>388</v>
      </c>
      <c r="N131" s="21" t="s">
        <v>386</v>
      </c>
      <c r="O131" s="21" t="s">
        <v>340</v>
      </c>
      <c r="P131" s="16" t="s">
        <v>1221</v>
      </c>
    </row>
    <row r="132" spans="1:16" ht="54.95" customHeight="1" x14ac:dyDescent="0.25">
      <c r="A132" s="16" t="s">
        <v>663</v>
      </c>
      <c r="B132" s="17" t="s">
        <v>666</v>
      </c>
      <c r="C132" s="18" t="s">
        <v>689</v>
      </c>
      <c r="D132" s="19">
        <v>42000000</v>
      </c>
      <c r="E132" s="20">
        <v>43479</v>
      </c>
      <c r="F132" s="20">
        <v>43481</v>
      </c>
      <c r="G132" s="20">
        <v>43830</v>
      </c>
      <c r="H132" s="21" t="s">
        <v>56</v>
      </c>
      <c r="I132" s="22" t="s">
        <v>667</v>
      </c>
      <c r="J132" s="16">
        <v>4841410</v>
      </c>
      <c r="K132" s="16" t="s">
        <v>15</v>
      </c>
      <c r="L132" s="21" t="s">
        <v>589</v>
      </c>
      <c r="M132" s="16" t="s">
        <v>334</v>
      </c>
      <c r="N132" s="21" t="s">
        <v>690</v>
      </c>
      <c r="O132" s="21" t="s">
        <v>268</v>
      </c>
      <c r="P132" s="16" t="s">
        <v>1221</v>
      </c>
    </row>
    <row r="133" spans="1:16" ht="54.95" customHeight="1" x14ac:dyDescent="0.25">
      <c r="A133" s="16" t="s">
        <v>664</v>
      </c>
      <c r="B133" s="17" t="s">
        <v>668</v>
      </c>
      <c r="C133" s="18" t="s">
        <v>699</v>
      </c>
      <c r="D133" s="19">
        <v>18000000</v>
      </c>
      <c r="E133" s="20">
        <v>43479</v>
      </c>
      <c r="F133" s="20">
        <v>43480</v>
      </c>
      <c r="G133" s="20">
        <v>43646</v>
      </c>
      <c r="H133" s="21" t="s">
        <v>67</v>
      </c>
      <c r="I133" s="22" t="s">
        <v>669</v>
      </c>
      <c r="J133" s="16">
        <v>4841410</v>
      </c>
      <c r="K133" s="16" t="s">
        <v>15</v>
      </c>
      <c r="L133" s="16" t="s">
        <v>16</v>
      </c>
      <c r="M133" s="16" t="s">
        <v>88</v>
      </c>
      <c r="N133" s="21" t="s">
        <v>693</v>
      </c>
      <c r="O133" s="21" t="s">
        <v>578</v>
      </c>
      <c r="P133" s="16" t="s">
        <v>1221</v>
      </c>
    </row>
    <row r="134" spans="1:16" ht="54.95" customHeight="1" x14ac:dyDescent="0.25">
      <c r="A134" s="16" t="s">
        <v>665</v>
      </c>
      <c r="B134" s="17" t="s">
        <v>703</v>
      </c>
      <c r="C134" s="18" t="s">
        <v>825</v>
      </c>
      <c r="D134" s="19">
        <v>15000000</v>
      </c>
      <c r="E134" s="20">
        <v>43477</v>
      </c>
      <c r="F134" s="20">
        <v>43481</v>
      </c>
      <c r="G134" s="20">
        <v>43646</v>
      </c>
      <c r="H134" s="21" t="s">
        <v>67</v>
      </c>
      <c r="I134" s="22" t="s">
        <v>827</v>
      </c>
      <c r="J134" s="16">
        <v>4841410</v>
      </c>
      <c r="K134" s="16" t="s">
        <v>15</v>
      </c>
      <c r="L134" s="16" t="s">
        <v>16</v>
      </c>
      <c r="M134" s="16" t="s">
        <v>88</v>
      </c>
      <c r="N134" s="21" t="s">
        <v>693</v>
      </c>
      <c r="O134" s="21" t="s">
        <v>826</v>
      </c>
      <c r="P134" s="16" t="s">
        <v>1221</v>
      </c>
    </row>
    <row r="135" spans="1:16" ht="54.95" customHeight="1" x14ac:dyDescent="0.25">
      <c r="A135" s="16" t="s">
        <v>305</v>
      </c>
      <c r="B135" s="17" t="s">
        <v>306</v>
      </c>
      <c r="C135" s="18" t="s">
        <v>307</v>
      </c>
      <c r="D135" s="19">
        <v>37800000</v>
      </c>
      <c r="E135" s="20">
        <v>43479</v>
      </c>
      <c r="F135" s="20">
        <v>43480</v>
      </c>
      <c r="G135" s="20">
        <v>43646</v>
      </c>
      <c r="H135" s="21" t="s">
        <v>65</v>
      </c>
      <c r="I135" s="22" t="s">
        <v>309</v>
      </c>
      <c r="J135" s="16">
        <v>4841410</v>
      </c>
      <c r="K135" s="16" t="s">
        <v>15</v>
      </c>
      <c r="L135" s="16" t="s">
        <v>16</v>
      </c>
      <c r="M135" s="16" t="s">
        <v>88</v>
      </c>
      <c r="N135" s="21" t="s">
        <v>308</v>
      </c>
      <c r="O135" s="21" t="s">
        <v>48</v>
      </c>
      <c r="P135" s="16" t="s">
        <v>1221</v>
      </c>
    </row>
    <row r="136" spans="1:16" ht="54.95" customHeight="1" x14ac:dyDescent="0.25">
      <c r="A136" s="16" t="s">
        <v>704</v>
      </c>
      <c r="B136" s="17" t="s">
        <v>705</v>
      </c>
      <c r="C136" s="18" t="s">
        <v>831</v>
      </c>
      <c r="D136" s="19">
        <v>49200000</v>
      </c>
      <c r="E136" s="20">
        <v>43477</v>
      </c>
      <c r="F136" s="20">
        <v>43479</v>
      </c>
      <c r="G136" s="20">
        <v>43830</v>
      </c>
      <c r="H136" s="21" t="s">
        <v>56</v>
      </c>
      <c r="I136" s="22" t="s">
        <v>834</v>
      </c>
      <c r="J136" s="16">
        <v>4841410</v>
      </c>
      <c r="K136" s="16" t="s">
        <v>15</v>
      </c>
      <c r="L136" s="16" t="s">
        <v>16</v>
      </c>
      <c r="M136" s="16" t="s">
        <v>88</v>
      </c>
      <c r="N136" s="21" t="s">
        <v>832</v>
      </c>
      <c r="O136" s="21" t="s">
        <v>833</v>
      </c>
      <c r="P136" s="16" t="s">
        <v>1221</v>
      </c>
    </row>
    <row r="137" spans="1:16" ht="54.95" customHeight="1" x14ac:dyDescent="0.25">
      <c r="A137" s="16" t="s">
        <v>360</v>
      </c>
      <c r="B137" s="17" t="s">
        <v>361</v>
      </c>
      <c r="C137" s="18" t="s">
        <v>362</v>
      </c>
      <c r="D137" s="19">
        <v>88622400</v>
      </c>
      <c r="E137" s="20">
        <v>43479</v>
      </c>
      <c r="F137" s="20">
        <v>43480</v>
      </c>
      <c r="G137" s="20">
        <v>43830</v>
      </c>
      <c r="H137" s="21" t="s">
        <v>64</v>
      </c>
      <c r="I137" s="22" t="s">
        <v>364</v>
      </c>
      <c r="J137" s="16">
        <v>4841410</v>
      </c>
      <c r="K137" s="16" t="s">
        <v>15</v>
      </c>
      <c r="L137" s="16" t="s">
        <v>16</v>
      </c>
      <c r="M137" s="16" t="s">
        <v>88</v>
      </c>
      <c r="N137" s="21" t="s">
        <v>363</v>
      </c>
      <c r="O137" s="21" t="s">
        <v>48</v>
      </c>
      <c r="P137" s="16" t="s">
        <v>1221</v>
      </c>
    </row>
    <row r="138" spans="1:16" ht="54.95" customHeight="1" x14ac:dyDescent="0.25">
      <c r="A138" s="16" t="s">
        <v>390</v>
      </c>
      <c r="B138" s="17" t="s">
        <v>391</v>
      </c>
      <c r="C138" s="18" t="s">
        <v>394</v>
      </c>
      <c r="D138" s="19">
        <v>106231248</v>
      </c>
      <c r="E138" s="20">
        <v>43477</v>
      </c>
      <c r="F138" s="20">
        <v>43480</v>
      </c>
      <c r="G138" s="20">
        <v>43465</v>
      </c>
      <c r="H138" s="21" t="s">
        <v>70</v>
      </c>
      <c r="I138" s="22" t="s">
        <v>393</v>
      </c>
      <c r="J138" s="16">
        <v>4841410</v>
      </c>
      <c r="K138" s="16" t="s">
        <v>15</v>
      </c>
      <c r="L138" s="16" t="s">
        <v>16</v>
      </c>
      <c r="M138" s="16" t="s">
        <v>88</v>
      </c>
      <c r="N138" s="21" t="s">
        <v>392</v>
      </c>
      <c r="O138" s="21" t="s">
        <v>192</v>
      </c>
      <c r="P138" s="16" t="s">
        <v>1221</v>
      </c>
    </row>
    <row r="139" spans="1:16" ht="54.95" customHeight="1" x14ac:dyDescent="0.25">
      <c r="A139" s="16" t="s">
        <v>324</v>
      </c>
      <c r="B139" s="17" t="s">
        <v>325</v>
      </c>
      <c r="C139" s="18" t="s">
        <v>326</v>
      </c>
      <c r="D139" s="19">
        <v>70113000</v>
      </c>
      <c r="E139" s="20">
        <v>43479</v>
      </c>
      <c r="F139" s="20">
        <v>43480</v>
      </c>
      <c r="G139" s="20">
        <v>43830</v>
      </c>
      <c r="H139" s="21" t="s">
        <v>64</v>
      </c>
      <c r="I139" s="22" t="s">
        <v>329</v>
      </c>
      <c r="J139" s="16">
        <v>4841410</v>
      </c>
      <c r="K139" s="16" t="s">
        <v>15</v>
      </c>
      <c r="L139" s="16" t="s">
        <v>327</v>
      </c>
      <c r="M139" s="16" t="s">
        <v>328</v>
      </c>
      <c r="N139" s="21" t="s">
        <v>300</v>
      </c>
      <c r="O139" s="21" t="s">
        <v>137</v>
      </c>
      <c r="P139" s="16" t="s">
        <v>1221</v>
      </c>
    </row>
    <row r="140" spans="1:16" ht="54.95" customHeight="1" x14ac:dyDescent="0.25">
      <c r="A140" s="16" t="s">
        <v>706</v>
      </c>
      <c r="B140" s="17" t="s">
        <v>707</v>
      </c>
      <c r="C140" s="18" t="s">
        <v>949</v>
      </c>
      <c r="D140" s="19">
        <v>68178000</v>
      </c>
      <c r="E140" s="20">
        <v>43479</v>
      </c>
      <c r="F140" s="20">
        <v>43479</v>
      </c>
      <c r="G140" s="20">
        <v>43830</v>
      </c>
      <c r="H140" s="21" t="s">
        <v>65</v>
      </c>
      <c r="I140" s="22" t="s">
        <v>941</v>
      </c>
      <c r="J140" s="16">
        <v>4841410</v>
      </c>
      <c r="K140" s="16" t="s">
        <v>15</v>
      </c>
      <c r="L140" s="16" t="s">
        <v>16</v>
      </c>
      <c r="M140" s="16" t="s">
        <v>88</v>
      </c>
      <c r="N140" s="21" t="s">
        <v>688</v>
      </c>
      <c r="O140" s="21" t="s">
        <v>258</v>
      </c>
      <c r="P140" s="16" t="s">
        <v>1221</v>
      </c>
    </row>
    <row r="141" spans="1:16" ht="54.95" customHeight="1" x14ac:dyDescent="0.25">
      <c r="A141" s="16" t="s">
        <v>405</v>
      </c>
      <c r="B141" s="17" t="s">
        <v>407</v>
      </c>
      <c r="C141" s="18" t="s">
        <v>406</v>
      </c>
      <c r="D141" s="19">
        <v>96000000</v>
      </c>
      <c r="E141" s="20">
        <v>43477</v>
      </c>
      <c r="F141" s="20">
        <v>43480</v>
      </c>
      <c r="G141" s="20">
        <v>43830</v>
      </c>
      <c r="H141" s="21" t="s">
        <v>70</v>
      </c>
      <c r="I141" s="22" t="s">
        <v>409</v>
      </c>
      <c r="J141" s="16">
        <v>4841410</v>
      </c>
      <c r="K141" s="16" t="s">
        <v>15</v>
      </c>
      <c r="L141" s="16" t="s">
        <v>380</v>
      </c>
      <c r="M141" s="16" t="s">
        <v>381</v>
      </c>
      <c r="N141" s="21" t="s">
        <v>408</v>
      </c>
      <c r="O141" s="21" t="s">
        <v>254</v>
      </c>
      <c r="P141" s="16" t="s">
        <v>1221</v>
      </c>
    </row>
    <row r="142" spans="1:16" ht="54.95" customHeight="1" x14ac:dyDescent="0.25">
      <c r="A142" s="16" t="s">
        <v>708</v>
      </c>
      <c r="B142" s="17" t="s">
        <v>709</v>
      </c>
      <c r="C142" s="18" t="s">
        <v>1180</v>
      </c>
      <c r="D142" s="19">
        <v>66000000</v>
      </c>
      <c r="E142" s="20">
        <v>43479</v>
      </c>
      <c r="F142" s="20">
        <v>43479</v>
      </c>
      <c r="G142" s="20">
        <v>43830</v>
      </c>
      <c r="H142" s="21" t="s">
        <v>56</v>
      </c>
      <c r="I142" s="22" t="s">
        <v>1162</v>
      </c>
      <c r="J142" s="16">
        <v>4841410</v>
      </c>
      <c r="K142" s="16" t="s">
        <v>15</v>
      </c>
      <c r="L142" s="16" t="s">
        <v>691</v>
      </c>
      <c r="M142" s="16" t="s">
        <v>692</v>
      </c>
      <c r="N142" s="21" t="s">
        <v>1161</v>
      </c>
      <c r="O142" s="21" t="s">
        <v>258</v>
      </c>
      <c r="P142" s="16" t="s">
        <v>1221</v>
      </c>
    </row>
    <row r="143" spans="1:16" ht="54.95" customHeight="1" x14ac:dyDescent="0.25">
      <c r="A143" s="16" t="s">
        <v>710</v>
      </c>
      <c r="B143" s="17" t="s">
        <v>711</v>
      </c>
      <c r="C143" s="18" t="s">
        <v>860</v>
      </c>
      <c r="D143" s="19">
        <v>12480000</v>
      </c>
      <c r="E143" s="20">
        <v>43479</v>
      </c>
      <c r="F143" s="20">
        <v>43481</v>
      </c>
      <c r="G143" s="20">
        <v>43646</v>
      </c>
      <c r="H143" s="21" t="s">
        <v>53</v>
      </c>
      <c r="I143" s="22" t="s">
        <v>843</v>
      </c>
      <c r="J143" s="16">
        <v>4841410</v>
      </c>
      <c r="K143" s="16" t="s">
        <v>15</v>
      </c>
      <c r="L143" s="16" t="s">
        <v>348</v>
      </c>
      <c r="M143" s="16" t="s">
        <v>349</v>
      </c>
      <c r="N143" s="21" t="s">
        <v>841</v>
      </c>
      <c r="O143" s="21" t="s">
        <v>842</v>
      </c>
      <c r="P143" s="16" t="s">
        <v>1221</v>
      </c>
    </row>
    <row r="144" spans="1:16" ht="54.95" customHeight="1" x14ac:dyDescent="0.25">
      <c r="A144" s="16" t="s">
        <v>712</v>
      </c>
      <c r="B144" s="17" t="s">
        <v>713</v>
      </c>
      <c r="C144" s="18" t="s">
        <v>950</v>
      </c>
      <c r="D144" s="19">
        <v>64800000</v>
      </c>
      <c r="E144" s="20">
        <v>43479</v>
      </c>
      <c r="F144" s="20">
        <v>43480</v>
      </c>
      <c r="G144" s="20">
        <v>43830</v>
      </c>
      <c r="H144" s="21" t="s">
        <v>65</v>
      </c>
      <c r="I144" s="22" t="s">
        <v>937</v>
      </c>
      <c r="J144" s="16">
        <v>4841410</v>
      </c>
      <c r="K144" s="16" t="s">
        <v>15</v>
      </c>
      <c r="L144" s="16" t="s">
        <v>348</v>
      </c>
      <c r="M144" s="16" t="s">
        <v>349</v>
      </c>
      <c r="N144" s="21" t="s">
        <v>936</v>
      </c>
      <c r="O144" s="21" t="s">
        <v>176</v>
      </c>
      <c r="P144" s="16" t="s">
        <v>1221</v>
      </c>
    </row>
    <row r="145" spans="1:16" ht="54.95" customHeight="1" x14ac:dyDescent="0.25">
      <c r="A145" s="16" t="s">
        <v>344</v>
      </c>
      <c r="B145" s="17" t="s">
        <v>345</v>
      </c>
      <c r="C145" s="18" t="s">
        <v>346</v>
      </c>
      <c r="D145" s="19">
        <v>64800000</v>
      </c>
      <c r="E145" s="20">
        <v>43479</v>
      </c>
      <c r="F145" s="20">
        <v>43480</v>
      </c>
      <c r="G145" s="20">
        <v>43830</v>
      </c>
      <c r="H145" s="21" t="s">
        <v>65</v>
      </c>
      <c r="I145" s="22" t="s">
        <v>350</v>
      </c>
      <c r="J145" s="16">
        <v>4841410</v>
      </c>
      <c r="K145" s="16" t="s">
        <v>15</v>
      </c>
      <c r="L145" s="16" t="s">
        <v>348</v>
      </c>
      <c r="M145" s="16" t="s">
        <v>349</v>
      </c>
      <c r="N145" s="21" t="s">
        <v>347</v>
      </c>
      <c r="O145" s="21" t="s">
        <v>176</v>
      </c>
      <c r="P145" s="16" t="s">
        <v>1221</v>
      </c>
    </row>
    <row r="146" spans="1:16" ht="54.95" customHeight="1" x14ac:dyDescent="0.25">
      <c r="A146" s="16" t="s">
        <v>714</v>
      </c>
      <c r="B146" s="17" t="s">
        <v>718</v>
      </c>
      <c r="C146" s="18" t="s">
        <v>828</v>
      </c>
      <c r="D146" s="19">
        <v>62400000</v>
      </c>
      <c r="E146" s="20">
        <v>43479</v>
      </c>
      <c r="F146" s="20">
        <v>43479</v>
      </c>
      <c r="G146" s="20">
        <v>43830</v>
      </c>
      <c r="H146" s="21" t="s">
        <v>56</v>
      </c>
      <c r="I146" s="22" t="s">
        <v>830</v>
      </c>
      <c r="J146" s="16">
        <v>4841410</v>
      </c>
      <c r="K146" s="16" t="s">
        <v>15</v>
      </c>
      <c r="L146" s="16" t="s">
        <v>380</v>
      </c>
      <c r="M146" s="16" t="s">
        <v>381</v>
      </c>
      <c r="N146" s="21" t="s">
        <v>829</v>
      </c>
      <c r="O146" s="21" t="s">
        <v>176</v>
      </c>
      <c r="P146" s="16" t="s">
        <v>1221</v>
      </c>
    </row>
    <row r="147" spans="1:16" ht="54.95" customHeight="1" x14ac:dyDescent="0.25">
      <c r="A147" s="16" t="s">
        <v>715</v>
      </c>
      <c r="B147" s="17" t="s">
        <v>1185</v>
      </c>
      <c r="C147" s="18" t="s">
        <v>1050</v>
      </c>
      <c r="D147" s="19">
        <v>83561820</v>
      </c>
      <c r="E147" s="20">
        <v>43479</v>
      </c>
      <c r="F147" s="20">
        <v>43486</v>
      </c>
      <c r="G147" s="20">
        <v>43830</v>
      </c>
      <c r="H147" s="21" t="s">
        <v>70</v>
      </c>
      <c r="I147" s="22" t="s">
        <v>1035</v>
      </c>
      <c r="J147" s="16">
        <v>4841410</v>
      </c>
      <c r="K147" s="16" t="s">
        <v>15</v>
      </c>
      <c r="L147" s="16" t="s">
        <v>686</v>
      </c>
      <c r="M147" s="16" t="s">
        <v>839</v>
      </c>
      <c r="N147" s="21" t="s">
        <v>375</v>
      </c>
      <c r="O147" s="21" t="s">
        <v>258</v>
      </c>
      <c r="P147" s="16" t="s">
        <v>1221</v>
      </c>
    </row>
    <row r="148" spans="1:16" ht="54.95" customHeight="1" x14ac:dyDescent="0.25">
      <c r="A148" s="16" t="s">
        <v>716</v>
      </c>
      <c r="B148" s="17" t="s">
        <v>719</v>
      </c>
      <c r="C148" s="18" t="s">
        <v>901</v>
      </c>
      <c r="D148" s="19">
        <v>24300000</v>
      </c>
      <c r="E148" s="20">
        <v>43479</v>
      </c>
      <c r="F148" s="20">
        <v>43480</v>
      </c>
      <c r="G148" s="20">
        <v>43646</v>
      </c>
      <c r="H148" s="21" t="s">
        <v>721</v>
      </c>
      <c r="I148" s="22" t="s">
        <v>900</v>
      </c>
      <c r="J148" s="16">
        <v>4841410</v>
      </c>
      <c r="K148" s="16" t="s">
        <v>15</v>
      </c>
      <c r="L148" s="16" t="s">
        <v>16</v>
      </c>
      <c r="M148" s="16" t="s">
        <v>88</v>
      </c>
      <c r="N148" s="21" t="s">
        <v>899</v>
      </c>
      <c r="O148" s="21" t="s">
        <v>282</v>
      </c>
      <c r="P148" s="16" t="s">
        <v>1221</v>
      </c>
    </row>
    <row r="149" spans="1:16" ht="54.95" customHeight="1" x14ac:dyDescent="0.25">
      <c r="A149" s="16" t="s">
        <v>717</v>
      </c>
      <c r="B149" s="17" t="s">
        <v>720</v>
      </c>
      <c r="C149" s="18" t="s">
        <v>897</v>
      </c>
      <c r="D149" s="19">
        <v>43512000</v>
      </c>
      <c r="E149" s="20">
        <v>43479</v>
      </c>
      <c r="F149" s="20">
        <v>43480</v>
      </c>
      <c r="G149" s="20">
        <v>43646</v>
      </c>
      <c r="H149" s="21" t="s">
        <v>721</v>
      </c>
      <c r="I149" s="22" t="s">
        <v>898</v>
      </c>
      <c r="J149" s="16">
        <v>4841410</v>
      </c>
      <c r="K149" s="16" t="s">
        <v>15</v>
      </c>
      <c r="L149" s="16" t="s">
        <v>16</v>
      </c>
      <c r="M149" s="16" t="s">
        <v>88</v>
      </c>
      <c r="N149" s="21" t="s">
        <v>896</v>
      </c>
      <c r="O149" s="21" t="s">
        <v>186</v>
      </c>
      <c r="P149" s="16" t="s">
        <v>1221</v>
      </c>
    </row>
    <row r="150" spans="1:16" ht="54.95" customHeight="1" x14ac:dyDescent="0.25">
      <c r="A150" s="16" t="s">
        <v>330</v>
      </c>
      <c r="B150" s="17" t="s">
        <v>331</v>
      </c>
      <c r="C150" s="18" t="s">
        <v>332</v>
      </c>
      <c r="D150" s="19">
        <v>78714600</v>
      </c>
      <c r="E150" s="20">
        <v>43479</v>
      </c>
      <c r="F150" s="20">
        <v>43480</v>
      </c>
      <c r="G150" s="20">
        <v>43830</v>
      </c>
      <c r="H150" s="21" t="s">
        <v>65</v>
      </c>
      <c r="I150" s="22" t="s">
        <v>336</v>
      </c>
      <c r="J150" s="16">
        <v>4841410</v>
      </c>
      <c r="K150" s="16" t="s">
        <v>15</v>
      </c>
      <c r="L150" s="16" t="s">
        <v>334</v>
      </c>
      <c r="M150" s="16" t="s">
        <v>335</v>
      </c>
      <c r="N150" s="21" t="s">
        <v>333</v>
      </c>
      <c r="O150" s="21" t="s">
        <v>254</v>
      </c>
      <c r="P150" s="16" t="s">
        <v>1221</v>
      </c>
    </row>
    <row r="151" spans="1:16" ht="54.95" customHeight="1" x14ac:dyDescent="0.25">
      <c r="A151" s="16" t="s">
        <v>722</v>
      </c>
      <c r="B151" s="17" t="s">
        <v>723</v>
      </c>
      <c r="C151" s="18" t="s">
        <v>1050</v>
      </c>
      <c r="D151" s="19">
        <v>83561820</v>
      </c>
      <c r="E151" s="20">
        <v>43479</v>
      </c>
      <c r="F151" s="20">
        <v>43481</v>
      </c>
      <c r="G151" s="20">
        <v>43830</v>
      </c>
      <c r="H151" s="21" t="s">
        <v>70</v>
      </c>
      <c r="I151" s="22" t="s">
        <v>1018</v>
      </c>
      <c r="J151" s="16">
        <v>4841410</v>
      </c>
      <c r="K151" s="16" t="s">
        <v>15</v>
      </c>
      <c r="L151" s="16" t="s">
        <v>16</v>
      </c>
      <c r="M151" s="16" t="s">
        <v>88</v>
      </c>
      <c r="N151" s="21" t="s">
        <v>896</v>
      </c>
      <c r="O151" s="21" t="s">
        <v>254</v>
      </c>
      <c r="P151" s="16" t="s">
        <v>1221</v>
      </c>
    </row>
    <row r="152" spans="1:16" ht="54.95" customHeight="1" x14ac:dyDescent="0.25">
      <c r="A152" s="16" t="s">
        <v>314</v>
      </c>
      <c r="B152" s="17" t="s">
        <v>315</v>
      </c>
      <c r="C152" s="18" t="s">
        <v>316</v>
      </c>
      <c r="D152" s="19">
        <v>38578800</v>
      </c>
      <c r="E152" s="20">
        <v>43479</v>
      </c>
      <c r="F152" s="20">
        <v>43480</v>
      </c>
      <c r="G152" s="20">
        <v>43830</v>
      </c>
      <c r="H152" s="21" t="s">
        <v>64</v>
      </c>
      <c r="I152" s="22" t="s">
        <v>318</v>
      </c>
      <c r="J152" s="16">
        <v>4841410</v>
      </c>
      <c r="K152" s="16" t="s">
        <v>15</v>
      </c>
      <c r="L152" s="16" t="s">
        <v>16</v>
      </c>
      <c r="M152" s="16" t="s">
        <v>317</v>
      </c>
      <c r="N152" s="21" t="s">
        <v>300</v>
      </c>
      <c r="O152" s="21" t="s">
        <v>282</v>
      </c>
      <c r="P152" s="16" t="s">
        <v>1221</v>
      </c>
    </row>
    <row r="153" spans="1:16" ht="54.95" customHeight="1" x14ac:dyDescent="0.25">
      <c r="A153" s="16" t="s">
        <v>724</v>
      </c>
      <c r="B153" s="17" t="s">
        <v>725</v>
      </c>
      <c r="C153" s="18" t="s">
        <v>1048</v>
      </c>
      <c r="D153" s="19">
        <v>87739200</v>
      </c>
      <c r="E153" s="20">
        <v>43479</v>
      </c>
      <c r="F153" s="20">
        <v>43480</v>
      </c>
      <c r="G153" s="20">
        <v>43830</v>
      </c>
      <c r="H153" s="21" t="s">
        <v>70</v>
      </c>
      <c r="I153" s="22" t="s">
        <v>1002</v>
      </c>
      <c r="J153" s="16">
        <v>4841410</v>
      </c>
      <c r="K153" s="16" t="s">
        <v>15</v>
      </c>
      <c r="L153" s="16" t="s">
        <v>16</v>
      </c>
      <c r="M153" s="16" t="s">
        <v>1001</v>
      </c>
      <c r="N153" s="21" t="s">
        <v>1000</v>
      </c>
      <c r="O153" s="21" t="s">
        <v>340</v>
      </c>
      <c r="P153" s="16" t="s">
        <v>1221</v>
      </c>
    </row>
    <row r="154" spans="1:16" ht="54.95" customHeight="1" x14ac:dyDescent="0.25">
      <c r="A154" s="16" t="s">
        <v>287</v>
      </c>
      <c r="B154" s="17" t="s">
        <v>288</v>
      </c>
      <c r="C154" s="18" t="s">
        <v>289</v>
      </c>
      <c r="D154" s="19">
        <v>68178000</v>
      </c>
      <c r="E154" s="20">
        <v>43479</v>
      </c>
      <c r="F154" s="20">
        <v>43480</v>
      </c>
      <c r="G154" s="20">
        <v>43830</v>
      </c>
      <c r="H154" s="21" t="s">
        <v>65</v>
      </c>
      <c r="I154" s="22" t="s">
        <v>311</v>
      </c>
      <c r="J154" s="16">
        <v>4841410</v>
      </c>
      <c r="K154" s="16" t="s">
        <v>15</v>
      </c>
      <c r="L154" s="16" t="s">
        <v>283</v>
      </c>
      <c r="M154" s="16" t="s">
        <v>284</v>
      </c>
      <c r="N154" s="21" t="s">
        <v>290</v>
      </c>
      <c r="O154" s="21" t="s">
        <v>258</v>
      </c>
      <c r="P154" s="16" t="s">
        <v>1221</v>
      </c>
    </row>
    <row r="155" spans="1:16" ht="54.95" customHeight="1" x14ac:dyDescent="0.25">
      <c r="A155" s="16" t="s">
        <v>726</v>
      </c>
      <c r="B155" s="17" t="s">
        <v>731</v>
      </c>
      <c r="C155" s="18" t="s">
        <v>880</v>
      </c>
      <c r="D155" s="19">
        <v>39000000</v>
      </c>
      <c r="E155" s="20">
        <v>43479</v>
      </c>
      <c r="F155" s="20">
        <v>43481</v>
      </c>
      <c r="G155" s="20">
        <v>43646</v>
      </c>
      <c r="H155" s="21" t="s">
        <v>53</v>
      </c>
      <c r="I155" s="22" t="s">
        <v>850</v>
      </c>
      <c r="J155" s="16">
        <v>4841410</v>
      </c>
      <c r="K155" s="16" t="s">
        <v>15</v>
      </c>
      <c r="L155" s="16" t="s">
        <v>16</v>
      </c>
      <c r="M155" s="16" t="s">
        <v>88</v>
      </c>
      <c r="N155" s="21" t="s">
        <v>849</v>
      </c>
      <c r="O155" s="21" t="s">
        <v>48</v>
      </c>
      <c r="P155" s="16" t="s">
        <v>1221</v>
      </c>
    </row>
    <row r="156" spans="1:16" ht="54.95" customHeight="1" x14ac:dyDescent="0.25">
      <c r="A156" s="16" t="s">
        <v>727</v>
      </c>
      <c r="B156" s="17" t="s">
        <v>732</v>
      </c>
      <c r="C156" s="18" t="s">
        <v>1016</v>
      </c>
      <c r="D156" s="19">
        <v>13424206</v>
      </c>
      <c r="E156" s="20">
        <v>43479</v>
      </c>
      <c r="F156" s="20">
        <v>43480</v>
      </c>
      <c r="G156" s="20">
        <v>43830</v>
      </c>
      <c r="H156" s="21" t="s">
        <v>70</v>
      </c>
      <c r="I156" s="22" t="s">
        <v>1017</v>
      </c>
      <c r="J156" s="16">
        <v>4841410</v>
      </c>
      <c r="K156" s="16" t="s">
        <v>15</v>
      </c>
      <c r="L156" s="16" t="s">
        <v>380</v>
      </c>
      <c r="M156" s="16" t="s">
        <v>381</v>
      </c>
      <c r="N156" s="21" t="s">
        <v>1015</v>
      </c>
      <c r="O156" s="21" t="s">
        <v>154</v>
      </c>
      <c r="P156" s="16" t="s">
        <v>1221</v>
      </c>
    </row>
    <row r="157" spans="1:16" ht="54.95" customHeight="1" x14ac:dyDescent="0.25">
      <c r="A157" s="16" t="s">
        <v>728</v>
      </c>
      <c r="B157" s="17" t="s">
        <v>733</v>
      </c>
      <c r="C157" s="18" t="s">
        <v>892</v>
      </c>
      <c r="D157" s="19">
        <v>24300000</v>
      </c>
      <c r="E157" s="20">
        <v>43479</v>
      </c>
      <c r="F157" s="20">
        <v>43480</v>
      </c>
      <c r="G157" s="20">
        <v>43646</v>
      </c>
      <c r="H157" s="21" t="s">
        <v>721</v>
      </c>
      <c r="I157" s="22" t="s">
        <v>864</v>
      </c>
      <c r="J157" s="16">
        <v>4841410</v>
      </c>
      <c r="K157" s="16" t="s">
        <v>15</v>
      </c>
      <c r="L157" s="16" t="s">
        <v>16</v>
      </c>
      <c r="M157" s="16" t="s">
        <v>88</v>
      </c>
      <c r="N157" s="21" t="s">
        <v>835</v>
      </c>
      <c r="O157" s="21" t="s">
        <v>282</v>
      </c>
      <c r="P157" s="16" t="s">
        <v>1221</v>
      </c>
    </row>
    <row r="158" spans="1:16" ht="54.95" customHeight="1" x14ac:dyDescent="0.25">
      <c r="A158" s="16" t="s">
        <v>729</v>
      </c>
      <c r="B158" s="17" t="s">
        <v>913</v>
      </c>
      <c r="C158" s="18" t="s">
        <v>909</v>
      </c>
      <c r="D158" s="19">
        <v>24300000</v>
      </c>
      <c r="E158" s="20">
        <v>43479</v>
      </c>
      <c r="F158" s="20">
        <v>43480</v>
      </c>
      <c r="G158" s="20">
        <v>43646</v>
      </c>
      <c r="H158" s="21" t="s">
        <v>721</v>
      </c>
      <c r="I158" s="22" t="s">
        <v>905</v>
      </c>
      <c r="J158" s="16">
        <v>4841410</v>
      </c>
      <c r="K158" s="16" t="s">
        <v>15</v>
      </c>
      <c r="L158" s="16" t="s">
        <v>16</v>
      </c>
      <c r="M158" s="16" t="s">
        <v>88</v>
      </c>
      <c r="N158" s="21" t="s">
        <v>893</v>
      </c>
      <c r="O158" s="21" t="s">
        <v>282</v>
      </c>
      <c r="P158" s="16" t="s">
        <v>1221</v>
      </c>
    </row>
    <row r="159" spans="1:16" ht="54.95" customHeight="1" x14ac:dyDescent="0.25">
      <c r="A159" s="16" t="s">
        <v>730</v>
      </c>
      <c r="B159" s="17" t="s">
        <v>734</v>
      </c>
      <c r="C159" s="18" t="s">
        <v>837</v>
      </c>
      <c r="D159" s="19">
        <v>24300000</v>
      </c>
      <c r="E159" s="20">
        <v>43479</v>
      </c>
      <c r="F159" s="20">
        <v>43480</v>
      </c>
      <c r="G159" s="20">
        <v>43646</v>
      </c>
      <c r="H159" s="21" t="s">
        <v>721</v>
      </c>
      <c r="I159" s="22" t="s">
        <v>895</v>
      </c>
      <c r="J159" s="16">
        <v>4841410</v>
      </c>
      <c r="K159" s="16" t="s">
        <v>15</v>
      </c>
      <c r="L159" s="16" t="s">
        <v>16</v>
      </c>
      <c r="M159" s="16" t="s">
        <v>88</v>
      </c>
      <c r="N159" s="21" t="s">
        <v>835</v>
      </c>
      <c r="O159" s="21" t="s">
        <v>282</v>
      </c>
      <c r="P159" s="16" t="s">
        <v>1221</v>
      </c>
    </row>
    <row r="160" spans="1:16" ht="54.95" customHeight="1" x14ac:dyDescent="0.25">
      <c r="A160" s="16" t="s">
        <v>319</v>
      </c>
      <c r="B160" s="17" t="s">
        <v>320</v>
      </c>
      <c r="C160" s="18" t="s">
        <v>321</v>
      </c>
      <c r="D160" s="19">
        <v>83053200</v>
      </c>
      <c r="E160" s="20">
        <v>43479</v>
      </c>
      <c r="F160" s="20">
        <v>43480</v>
      </c>
      <c r="G160" s="20">
        <v>43830</v>
      </c>
      <c r="H160" s="21" t="s">
        <v>64</v>
      </c>
      <c r="I160" s="22" t="s">
        <v>323</v>
      </c>
      <c r="J160" s="16">
        <v>4841410</v>
      </c>
      <c r="K160" s="16" t="s">
        <v>15</v>
      </c>
      <c r="L160" s="16" t="s">
        <v>16</v>
      </c>
      <c r="M160" s="16" t="s">
        <v>88</v>
      </c>
      <c r="N160" s="21" t="s">
        <v>322</v>
      </c>
      <c r="O160" s="21" t="s">
        <v>254</v>
      </c>
      <c r="P160" s="16" t="s">
        <v>1221</v>
      </c>
    </row>
    <row r="161" spans="1:16" ht="54.95" customHeight="1" x14ac:dyDescent="0.25">
      <c r="A161" s="16" t="s">
        <v>351</v>
      </c>
      <c r="B161" s="17" t="s">
        <v>352</v>
      </c>
      <c r="C161" s="18" t="s">
        <v>353</v>
      </c>
      <c r="D161" s="19">
        <v>70113000</v>
      </c>
      <c r="E161" s="20">
        <v>43479</v>
      </c>
      <c r="F161" s="20">
        <v>43480</v>
      </c>
      <c r="G161" s="20">
        <v>43830</v>
      </c>
      <c r="H161" s="21" t="s">
        <v>64</v>
      </c>
      <c r="I161" s="22" t="s">
        <v>355</v>
      </c>
      <c r="J161" s="16">
        <v>4841410</v>
      </c>
      <c r="K161" s="16" t="s">
        <v>15</v>
      </c>
      <c r="L161" s="16" t="s">
        <v>16</v>
      </c>
      <c r="M161" s="16" t="s">
        <v>88</v>
      </c>
      <c r="N161" s="21" t="s">
        <v>354</v>
      </c>
      <c r="O161" s="21" t="s">
        <v>137</v>
      </c>
      <c r="P161" s="16" t="s">
        <v>1221</v>
      </c>
    </row>
    <row r="162" spans="1:16" ht="54.95" customHeight="1" x14ac:dyDescent="0.25">
      <c r="A162" s="16" t="s">
        <v>735</v>
      </c>
      <c r="B162" s="17" t="s">
        <v>739</v>
      </c>
      <c r="C162" s="18" t="s">
        <v>1128</v>
      </c>
      <c r="D162" s="19">
        <v>106231248</v>
      </c>
      <c r="E162" s="20">
        <v>43479</v>
      </c>
      <c r="F162" s="20">
        <v>43480</v>
      </c>
      <c r="G162" s="20">
        <v>43830</v>
      </c>
      <c r="H162" s="21" t="s">
        <v>71</v>
      </c>
      <c r="I162" s="22" t="s">
        <v>1079</v>
      </c>
      <c r="J162" s="16">
        <v>4841410</v>
      </c>
      <c r="K162" s="16" t="s">
        <v>15</v>
      </c>
      <c r="L162" s="16" t="s">
        <v>16</v>
      </c>
      <c r="M162" s="16" t="s">
        <v>88</v>
      </c>
      <c r="N162" s="21" t="s">
        <v>1078</v>
      </c>
      <c r="O162" s="21" t="s">
        <v>192</v>
      </c>
      <c r="P162" s="16" t="s">
        <v>1221</v>
      </c>
    </row>
    <row r="163" spans="1:16" ht="54.95" customHeight="1" x14ac:dyDescent="0.25">
      <c r="A163" s="16" t="s">
        <v>736</v>
      </c>
      <c r="B163" s="17" t="s">
        <v>740</v>
      </c>
      <c r="C163" s="18" t="s">
        <v>859</v>
      </c>
      <c r="D163" s="19">
        <v>45000000</v>
      </c>
      <c r="E163" s="20">
        <v>43479</v>
      </c>
      <c r="F163" s="20">
        <v>43481</v>
      </c>
      <c r="G163" s="20">
        <v>43646</v>
      </c>
      <c r="H163" s="21" t="s">
        <v>53</v>
      </c>
      <c r="I163" s="22" t="s">
        <v>845</v>
      </c>
      <c r="J163" s="16">
        <v>4841410</v>
      </c>
      <c r="K163" s="16" t="s">
        <v>15</v>
      </c>
      <c r="L163" s="16" t="s">
        <v>16</v>
      </c>
      <c r="M163" s="16" t="s">
        <v>844</v>
      </c>
      <c r="N163" s="21" t="s">
        <v>347</v>
      </c>
      <c r="O163" s="21" t="s">
        <v>295</v>
      </c>
      <c r="P163" s="16" t="s">
        <v>1221</v>
      </c>
    </row>
    <row r="164" spans="1:16" ht="54.95" customHeight="1" x14ac:dyDescent="0.25">
      <c r="A164" s="16" t="s">
        <v>737</v>
      </c>
      <c r="B164" s="17" t="s">
        <v>741</v>
      </c>
      <c r="C164" s="18" t="s">
        <v>861</v>
      </c>
      <c r="D164" s="19">
        <v>33000000</v>
      </c>
      <c r="E164" s="20">
        <v>43479</v>
      </c>
      <c r="F164" s="20">
        <v>43481</v>
      </c>
      <c r="G164" s="20">
        <v>43646</v>
      </c>
      <c r="H164" s="21" t="s">
        <v>53</v>
      </c>
      <c r="I164" s="22" t="s">
        <v>840</v>
      </c>
      <c r="J164" s="16">
        <v>4841410</v>
      </c>
      <c r="K164" s="16" t="s">
        <v>15</v>
      </c>
      <c r="L164" s="16" t="s">
        <v>686</v>
      </c>
      <c r="M164" s="16" t="s">
        <v>839</v>
      </c>
      <c r="N164" s="21" t="s">
        <v>838</v>
      </c>
      <c r="O164" s="21" t="s">
        <v>258</v>
      </c>
      <c r="P164" s="16" t="s">
        <v>1221</v>
      </c>
    </row>
    <row r="165" spans="1:16" ht="54.95" customHeight="1" x14ac:dyDescent="0.25">
      <c r="A165" s="16" t="s">
        <v>738</v>
      </c>
      <c r="B165" s="17" t="s">
        <v>742</v>
      </c>
      <c r="C165" s="18" t="s">
        <v>858</v>
      </c>
      <c r="D165" s="19">
        <v>66662484</v>
      </c>
      <c r="E165" s="20">
        <v>43480</v>
      </c>
      <c r="F165" s="20">
        <v>43481</v>
      </c>
      <c r="G165" s="20">
        <v>43830</v>
      </c>
      <c r="H165" s="21" t="s">
        <v>61</v>
      </c>
      <c r="I165" s="22" t="s">
        <v>846</v>
      </c>
      <c r="J165" s="16">
        <v>4841410</v>
      </c>
      <c r="K165" s="16" t="s">
        <v>15</v>
      </c>
      <c r="L165" s="16" t="s">
        <v>16</v>
      </c>
      <c r="M165" s="16" t="s">
        <v>88</v>
      </c>
      <c r="N165" s="21" t="s">
        <v>567</v>
      </c>
      <c r="O165" s="21" t="s">
        <v>258</v>
      </c>
      <c r="P165" s="16" t="s">
        <v>1221</v>
      </c>
    </row>
    <row r="166" spans="1:16" ht="54.95" customHeight="1" x14ac:dyDescent="0.25">
      <c r="A166" s="16" t="s">
        <v>337</v>
      </c>
      <c r="B166" s="17" t="s">
        <v>338</v>
      </c>
      <c r="C166" s="18" t="s">
        <v>343</v>
      </c>
      <c r="D166" s="19">
        <v>86132160</v>
      </c>
      <c r="E166" s="20">
        <v>43479</v>
      </c>
      <c r="F166" s="20">
        <v>43480</v>
      </c>
      <c r="G166" s="20">
        <v>43830</v>
      </c>
      <c r="H166" s="21" t="s">
        <v>64</v>
      </c>
      <c r="I166" s="22" t="s">
        <v>342</v>
      </c>
      <c r="J166" s="16">
        <v>4841410</v>
      </c>
      <c r="K166" s="16" t="s">
        <v>15</v>
      </c>
      <c r="L166" s="16" t="s">
        <v>138</v>
      </c>
      <c r="M166" s="16" t="s">
        <v>341</v>
      </c>
      <c r="N166" s="21" t="s">
        <v>339</v>
      </c>
      <c r="O166" s="21" t="s">
        <v>340</v>
      </c>
      <c r="P166" s="16" t="s">
        <v>1221</v>
      </c>
    </row>
    <row r="167" spans="1:16" ht="54.95" customHeight="1" x14ac:dyDescent="0.25">
      <c r="A167" s="16" t="s">
        <v>743</v>
      </c>
      <c r="B167" s="17" t="s">
        <v>754</v>
      </c>
      <c r="C167" s="18" t="s">
        <v>1181</v>
      </c>
      <c r="D167" s="19">
        <v>73160220</v>
      </c>
      <c r="E167" s="20">
        <v>43479</v>
      </c>
      <c r="F167" s="20">
        <v>43480</v>
      </c>
      <c r="G167" s="20">
        <v>43830</v>
      </c>
      <c r="H167" s="21" t="s">
        <v>61</v>
      </c>
      <c r="I167" s="22" t="s">
        <v>1164</v>
      </c>
      <c r="J167" s="16">
        <v>4841410</v>
      </c>
      <c r="K167" s="16" t="s">
        <v>15</v>
      </c>
      <c r="L167" s="16" t="s">
        <v>259</v>
      </c>
      <c r="M167" s="16" t="s">
        <v>1013</v>
      </c>
      <c r="N167" s="21" t="s">
        <v>1163</v>
      </c>
      <c r="O167" s="21" t="s">
        <v>340</v>
      </c>
      <c r="P167" s="16" t="s">
        <v>1221</v>
      </c>
    </row>
    <row r="168" spans="1:16" ht="54.95" customHeight="1" x14ac:dyDescent="0.25">
      <c r="A168" s="16" t="s">
        <v>744</v>
      </c>
      <c r="B168" s="17" t="s">
        <v>755</v>
      </c>
      <c r="C168" s="18" t="s">
        <v>1131</v>
      </c>
      <c r="D168" s="19">
        <v>87739200</v>
      </c>
      <c r="E168" s="20">
        <v>43479</v>
      </c>
      <c r="F168" s="20">
        <v>43480</v>
      </c>
      <c r="G168" s="20">
        <v>43830</v>
      </c>
      <c r="H168" s="21" t="s">
        <v>70</v>
      </c>
      <c r="I168" s="22" t="s">
        <v>1094</v>
      </c>
      <c r="J168" s="16">
        <v>4841410</v>
      </c>
      <c r="K168" s="16" t="s">
        <v>15</v>
      </c>
      <c r="L168" s="16" t="s">
        <v>380</v>
      </c>
      <c r="M168" s="16" t="s">
        <v>381</v>
      </c>
      <c r="N168" s="21" t="s">
        <v>1093</v>
      </c>
      <c r="O168" s="21" t="s">
        <v>340</v>
      </c>
      <c r="P168" s="16" t="s">
        <v>1221</v>
      </c>
    </row>
    <row r="169" spans="1:16" ht="54.95" customHeight="1" x14ac:dyDescent="0.25">
      <c r="A169" s="16" t="s">
        <v>745</v>
      </c>
      <c r="B169" s="17" t="s">
        <v>756</v>
      </c>
      <c r="C169" s="18" t="s">
        <v>1130</v>
      </c>
      <c r="D169" s="19">
        <v>70800000</v>
      </c>
      <c r="E169" s="20">
        <v>43479</v>
      </c>
      <c r="F169" s="20">
        <v>43481</v>
      </c>
      <c r="G169" s="20">
        <v>43830</v>
      </c>
      <c r="H169" s="21" t="s">
        <v>70</v>
      </c>
      <c r="I169" s="22" t="s">
        <v>1088</v>
      </c>
      <c r="J169" s="16">
        <v>4841410</v>
      </c>
      <c r="K169" s="16" t="s">
        <v>15</v>
      </c>
      <c r="L169" s="16" t="s">
        <v>16</v>
      </c>
      <c r="M169" s="16" t="s">
        <v>1057</v>
      </c>
      <c r="N169" s="21" t="s">
        <v>375</v>
      </c>
      <c r="O169" s="21" t="s">
        <v>137</v>
      </c>
      <c r="P169" s="16" t="s">
        <v>1221</v>
      </c>
    </row>
    <row r="170" spans="1:16" ht="54.95" customHeight="1" x14ac:dyDescent="0.25">
      <c r="A170" s="16" t="s">
        <v>746</v>
      </c>
      <c r="B170" s="17" t="s">
        <v>757</v>
      </c>
      <c r="C170" s="18" t="s">
        <v>933</v>
      </c>
      <c r="D170" s="19">
        <v>70113000</v>
      </c>
      <c r="E170" s="20">
        <v>43479</v>
      </c>
      <c r="F170" s="20">
        <v>43481</v>
      </c>
      <c r="G170" s="20">
        <v>43830</v>
      </c>
      <c r="H170" s="21" t="s">
        <v>64</v>
      </c>
      <c r="I170" s="22" t="s">
        <v>932</v>
      </c>
      <c r="J170" s="16">
        <v>4841410</v>
      </c>
      <c r="K170" s="16" t="s">
        <v>15</v>
      </c>
      <c r="L170" s="16" t="s">
        <v>16</v>
      </c>
      <c r="M170" s="16" t="s">
        <v>88</v>
      </c>
      <c r="N170" s="21" t="s">
        <v>838</v>
      </c>
      <c r="O170" s="21" t="s">
        <v>137</v>
      </c>
      <c r="P170" s="16" t="s">
        <v>1221</v>
      </c>
    </row>
    <row r="171" spans="1:16" ht="54.95" customHeight="1" x14ac:dyDescent="0.25">
      <c r="A171" s="16" t="s">
        <v>747</v>
      </c>
      <c r="B171" s="17" t="s">
        <v>758</v>
      </c>
      <c r="C171" s="18" t="s">
        <v>948</v>
      </c>
      <c r="D171" s="19">
        <v>70800000</v>
      </c>
      <c r="E171" s="20">
        <v>43479</v>
      </c>
      <c r="F171" s="20">
        <v>43480</v>
      </c>
      <c r="G171" s="20">
        <v>43830</v>
      </c>
      <c r="H171" s="21" t="s">
        <v>70</v>
      </c>
      <c r="I171" s="22" t="s">
        <v>947</v>
      </c>
      <c r="J171" s="16">
        <v>4841410</v>
      </c>
      <c r="K171" s="16" t="s">
        <v>15</v>
      </c>
      <c r="L171" s="16" t="s">
        <v>945</v>
      </c>
      <c r="M171" s="16" t="s">
        <v>946</v>
      </c>
      <c r="N171" s="21" t="s">
        <v>375</v>
      </c>
      <c r="O171" s="21" t="s">
        <v>137</v>
      </c>
      <c r="P171" s="16" t="s">
        <v>1221</v>
      </c>
    </row>
    <row r="172" spans="1:16" ht="54.95" customHeight="1" x14ac:dyDescent="0.25">
      <c r="A172" s="16" t="s">
        <v>748</v>
      </c>
      <c r="B172" s="17" t="s">
        <v>759</v>
      </c>
      <c r="C172" s="18" t="s">
        <v>967</v>
      </c>
      <c r="D172" s="19">
        <v>77373348</v>
      </c>
      <c r="E172" s="20">
        <v>43479</v>
      </c>
      <c r="F172" s="20">
        <v>43480</v>
      </c>
      <c r="G172" s="20">
        <v>43830</v>
      </c>
      <c r="H172" s="21" t="s">
        <v>63</v>
      </c>
      <c r="I172" s="22" t="s">
        <v>966</v>
      </c>
      <c r="J172" s="16">
        <v>4841410</v>
      </c>
      <c r="K172" s="16" t="s">
        <v>15</v>
      </c>
      <c r="L172" s="16" t="s">
        <v>387</v>
      </c>
      <c r="M172" s="16" t="s">
        <v>388</v>
      </c>
      <c r="N172" s="21" t="s">
        <v>965</v>
      </c>
      <c r="O172" s="21" t="s">
        <v>48</v>
      </c>
      <c r="P172" s="16" t="s">
        <v>1221</v>
      </c>
    </row>
    <row r="173" spans="1:16" ht="54.95" customHeight="1" x14ac:dyDescent="0.25">
      <c r="A173" s="16" t="s">
        <v>749</v>
      </c>
      <c r="B173" s="17" t="s">
        <v>760</v>
      </c>
      <c r="C173" s="18" t="s">
        <v>1182</v>
      </c>
      <c r="D173" s="19">
        <v>90000000</v>
      </c>
      <c r="E173" s="20">
        <v>43480</v>
      </c>
      <c r="F173" s="20">
        <v>43480</v>
      </c>
      <c r="G173" s="20">
        <v>43830</v>
      </c>
      <c r="H173" s="21" t="s">
        <v>61</v>
      </c>
      <c r="I173" s="22" t="s">
        <v>1171</v>
      </c>
      <c r="J173" s="16">
        <v>4841410</v>
      </c>
      <c r="K173" s="16" t="s">
        <v>15</v>
      </c>
      <c r="L173" s="16" t="s">
        <v>16</v>
      </c>
      <c r="M173" s="16" t="s">
        <v>88</v>
      </c>
      <c r="N173" s="21" t="s">
        <v>1170</v>
      </c>
      <c r="O173" s="21" t="s">
        <v>295</v>
      </c>
      <c r="P173" s="16" t="s">
        <v>1221</v>
      </c>
    </row>
    <row r="174" spans="1:16" ht="54.95" customHeight="1" x14ac:dyDescent="0.25">
      <c r="A174" s="16" t="s">
        <v>750</v>
      </c>
      <c r="B174" s="17" t="s">
        <v>761</v>
      </c>
      <c r="C174" s="18" t="s">
        <v>852</v>
      </c>
      <c r="D174" s="19">
        <v>75205644</v>
      </c>
      <c r="E174" s="20">
        <v>43480</v>
      </c>
      <c r="F174" s="20">
        <v>43481</v>
      </c>
      <c r="G174" s="20">
        <v>43830</v>
      </c>
      <c r="H174" s="21" t="s">
        <v>70</v>
      </c>
      <c r="I174" s="22" t="s">
        <v>851</v>
      </c>
      <c r="J174" s="16">
        <v>4841410</v>
      </c>
      <c r="K174" s="16" t="s">
        <v>15</v>
      </c>
      <c r="L174" s="16" t="s">
        <v>387</v>
      </c>
      <c r="M174" s="16" t="s">
        <v>388</v>
      </c>
      <c r="N174" s="21" t="s">
        <v>693</v>
      </c>
      <c r="O174" s="21" t="s">
        <v>48</v>
      </c>
      <c r="P174" s="16" t="s">
        <v>1221</v>
      </c>
    </row>
    <row r="175" spans="1:16" ht="54.95" customHeight="1" x14ac:dyDescent="0.25">
      <c r="A175" s="16" t="s">
        <v>751</v>
      </c>
      <c r="B175" s="17" t="s">
        <v>762</v>
      </c>
      <c r="C175" s="18" t="s">
        <v>875</v>
      </c>
      <c r="D175" s="19">
        <v>70800000</v>
      </c>
      <c r="E175" s="20">
        <v>43480</v>
      </c>
      <c r="F175" s="20">
        <v>43480</v>
      </c>
      <c r="G175" s="20">
        <v>43830</v>
      </c>
      <c r="H175" s="21" t="s">
        <v>70</v>
      </c>
      <c r="I175" s="22" t="s">
        <v>1095</v>
      </c>
      <c r="J175" s="16">
        <v>4841410</v>
      </c>
      <c r="K175" s="16" t="s">
        <v>15</v>
      </c>
      <c r="L175" s="16" t="s">
        <v>16</v>
      </c>
      <c r="M175" s="16" t="s">
        <v>88</v>
      </c>
      <c r="N175" s="21" t="s">
        <v>375</v>
      </c>
      <c r="O175" s="21" t="s">
        <v>137</v>
      </c>
      <c r="P175" s="16" t="s">
        <v>1221</v>
      </c>
    </row>
    <row r="176" spans="1:16" ht="54.95" customHeight="1" x14ac:dyDescent="0.25">
      <c r="A176" s="16" t="s">
        <v>752</v>
      </c>
      <c r="B176" s="17" t="s">
        <v>763</v>
      </c>
      <c r="C176" s="18" t="s">
        <v>958</v>
      </c>
      <c r="D176" s="19">
        <v>109731600</v>
      </c>
      <c r="E176" s="20">
        <v>43480</v>
      </c>
      <c r="F176" s="20">
        <v>43480</v>
      </c>
      <c r="G176" s="20">
        <v>43830</v>
      </c>
      <c r="H176" s="21" t="s">
        <v>64</v>
      </c>
      <c r="I176" s="22" t="s">
        <v>957</v>
      </c>
      <c r="J176" s="16">
        <v>4841410</v>
      </c>
      <c r="K176" s="16" t="s">
        <v>15</v>
      </c>
      <c r="L176" s="16" t="s">
        <v>16</v>
      </c>
      <c r="M176" s="16" t="s">
        <v>956</v>
      </c>
      <c r="N176" s="21" t="s">
        <v>678</v>
      </c>
      <c r="O176" s="21" t="s">
        <v>154</v>
      </c>
      <c r="P176" s="16" t="s">
        <v>1221</v>
      </c>
    </row>
    <row r="177" spans="1:16" ht="54.95" customHeight="1" x14ac:dyDescent="0.25">
      <c r="A177" s="16" t="s">
        <v>753</v>
      </c>
      <c r="B177" s="17" t="s">
        <v>764</v>
      </c>
      <c r="C177" s="18" t="s">
        <v>961</v>
      </c>
      <c r="D177" s="19">
        <v>66000000</v>
      </c>
      <c r="E177" s="20">
        <v>43480</v>
      </c>
      <c r="F177" s="20">
        <v>43480</v>
      </c>
      <c r="G177" s="20">
        <v>43830</v>
      </c>
      <c r="H177" s="21" t="s">
        <v>70</v>
      </c>
      <c r="I177" s="22" t="s">
        <v>955</v>
      </c>
      <c r="J177" s="16">
        <v>4841410</v>
      </c>
      <c r="K177" s="16" t="s">
        <v>15</v>
      </c>
      <c r="L177" s="16" t="s">
        <v>16</v>
      </c>
      <c r="M177" s="16" t="s">
        <v>88</v>
      </c>
      <c r="N177" s="21" t="s">
        <v>954</v>
      </c>
      <c r="O177" s="21" t="s">
        <v>258</v>
      </c>
      <c r="P177" s="16" t="s">
        <v>1221</v>
      </c>
    </row>
    <row r="178" spans="1:16" ht="54.95" customHeight="1" x14ac:dyDescent="0.25">
      <c r="A178" s="16" t="s">
        <v>297</v>
      </c>
      <c r="B178" s="17" t="s">
        <v>298</v>
      </c>
      <c r="C178" s="18" t="s">
        <v>299</v>
      </c>
      <c r="D178" s="19">
        <v>31171500</v>
      </c>
      <c r="E178" s="20">
        <v>43480</v>
      </c>
      <c r="F178" s="20">
        <v>43480</v>
      </c>
      <c r="G178" s="20">
        <v>43646</v>
      </c>
      <c r="H178" s="21" t="s">
        <v>64</v>
      </c>
      <c r="I178" s="22" t="s">
        <v>310</v>
      </c>
      <c r="J178" s="16">
        <v>4841410</v>
      </c>
      <c r="K178" s="16" t="s">
        <v>15</v>
      </c>
      <c r="L178" s="16" t="s">
        <v>16</v>
      </c>
      <c r="M178" s="16" t="s">
        <v>88</v>
      </c>
      <c r="N178" s="16" t="s">
        <v>300</v>
      </c>
      <c r="O178" s="21" t="s">
        <v>282</v>
      </c>
      <c r="P178" s="16" t="s">
        <v>1221</v>
      </c>
    </row>
    <row r="179" spans="1:16" ht="54.95" customHeight="1" x14ac:dyDescent="0.25">
      <c r="A179" s="16" t="s">
        <v>765</v>
      </c>
      <c r="B179" s="17" t="s">
        <v>806</v>
      </c>
      <c r="C179" s="18" t="s">
        <v>882</v>
      </c>
      <c r="D179" s="19">
        <v>83561820</v>
      </c>
      <c r="E179" s="20">
        <v>43480</v>
      </c>
      <c r="F179" s="20">
        <v>43480</v>
      </c>
      <c r="G179" s="20">
        <v>43830</v>
      </c>
      <c r="H179" s="21" t="s">
        <v>70</v>
      </c>
      <c r="I179" s="22" t="s">
        <v>867</v>
      </c>
      <c r="J179" s="16">
        <v>4841410</v>
      </c>
      <c r="K179" s="16" t="s">
        <v>15</v>
      </c>
      <c r="L179" s="16" t="s">
        <v>593</v>
      </c>
      <c r="M179" s="16" t="s">
        <v>866</v>
      </c>
      <c r="N179" s="21" t="s">
        <v>865</v>
      </c>
      <c r="O179" s="21" t="s">
        <v>254</v>
      </c>
      <c r="P179" s="16" t="s">
        <v>1221</v>
      </c>
    </row>
    <row r="180" spans="1:16" ht="54.95" customHeight="1" x14ac:dyDescent="0.25">
      <c r="A180" s="16" t="s">
        <v>766</v>
      </c>
      <c r="B180" s="17" t="s">
        <v>807</v>
      </c>
      <c r="C180" s="18" t="s">
        <v>876</v>
      </c>
      <c r="D180" s="19">
        <v>7437600</v>
      </c>
      <c r="E180" s="20">
        <v>43480</v>
      </c>
      <c r="F180" s="20">
        <v>43481</v>
      </c>
      <c r="G180" s="20">
        <v>43646</v>
      </c>
      <c r="H180" s="21" t="s">
        <v>60</v>
      </c>
      <c r="I180" s="22" t="s">
        <v>872</v>
      </c>
      <c r="J180" s="16">
        <v>4841410</v>
      </c>
      <c r="K180" s="16" t="s">
        <v>15</v>
      </c>
      <c r="L180" s="16" t="s">
        <v>16</v>
      </c>
      <c r="M180" s="16" t="s">
        <v>88</v>
      </c>
      <c r="N180" s="21" t="s">
        <v>870</v>
      </c>
      <c r="O180" s="21" t="s">
        <v>871</v>
      </c>
      <c r="P180" s="16" t="s">
        <v>1221</v>
      </c>
    </row>
    <row r="181" spans="1:16" ht="54.95" customHeight="1" x14ac:dyDescent="0.25">
      <c r="A181" s="16" t="s">
        <v>767</v>
      </c>
      <c r="B181" s="17" t="s">
        <v>808</v>
      </c>
      <c r="C181" s="18" t="s">
        <v>892</v>
      </c>
      <c r="D181" s="19">
        <v>24300000</v>
      </c>
      <c r="E181" s="20">
        <v>43480</v>
      </c>
      <c r="F181" s="20">
        <v>43480</v>
      </c>
      <c r="G181" s="20">
        <v>43646</v>
      </c>
      <c r="H181" s="21" t="s">
        <v>68</v>
      </c>
      <c r="I181" s="22" t="s">
        <v>894</v>
      </c>
      <c r="J181" s="16">
        <v>4841410</v>
      </c>
      <c r="K181" s="16" t="s">
        <v>15</v>
      </c>
      <c r="L181" s="16" t="s">
        <v>691</v>
      </c>
      <c r="M181" s="16" t="s">
        <v>692</v>
      </c>
      <c r="N181" s="21" t="s">
        <v>893</v>
      </c>
      <c r="O181" s="21" t="s">
        <v>282</v>
      </c>
      <c r="P181" s="16" t="s">
        <v>1221</v>
      </c>
    </row>
    <row r="182" spans="1:16" ht="54.95" customHeight="1" x14ac:dyDescent="0.25">
      <c r="A182" s="16" t="s">
        <v>768</v>
      </c>
      <c r="B182" s="17" t="s">
        <v>809</v>
      </c>
      <c r="C182" s="18" t="s">
        <v>837</v>
      </c>
      <c r="D182" s="19">
        <v>24300000</v>
      </c>
      <c r="E182" s="20">
        <v>43480</v>
      </c>
      <c r="F182" s="20">
        <v>43480</v>
      </c>
      <c r="G182" s="20">
        <v>43646</v>
      </c>
      <c r="H182" s="21" t="s">
        <v>68</v>
      </c>
      <c r="I182" s="22" t="s">
        <v>836</v>
      </c>
      <c r="J182" s="16">
        <v>4841410</v>
      </c>
      <c r="K182" s="16" t="s">
        <v>15</v>
      </c>
      <c r="L182" s="16" t="s">
        <v>16</v>
      </c>
      <c r="M182" s="16" t="s">
        <v>88</v>
      </c>
      <c r="N182" s="16" t="s">
        <v>835</v>
      </c>
      <c r="O182" s="21" t="s">
        <v>282</v>
      </c>
      <c r="P182" s="16" t="s">
        <v>1221</v>
      </c>
    </row>
    <row r="183" spans="1:16" ht="54.95" customHeight="1" x14ac:dyDescent="0.25">
      <c r="A183" s="16" t="s">
        <v>769</v>
      </c>
      <c r="B183" s="17" t="s">
        <v>810</v>
      </c>
      <c r="C183" s="18" t="s">
        <v>892</v>
      </c>
      <c r="D183" s="19">
        <v>24000000</v>
      </c>
      <c r="E183" s="20">
        <v>43480</v>
      </c>
      <c r="F183" s="20">
        <v>43480</v>
      </c>
      <c r="G183" s="20">
        <v>43646</v>
      </c>
      <c r="H183" s="21" t="s">
        <v>68</v>
      </c>
      <c r="I183" s="22" t="s">
        <v>885</v>
      </c>
      <c r="J183" s="16">
        <v>4841410</v>
      </c>
      <c r="K183" s="16" t="s">
        <v>15</v>
      </c>
      <c r="L183" s="16" t="s">
        <v>16</v>
      </c>
      <c r="M183" s="16" t="s">
        <v>88</v>
      </c>
      <c r="N183" s="21" t="s">
        <v>884</v>
      </c>
      <c r="O183" s="21" t="s">
        <v>87</v>
      </c>
      <c r="P183" s="16" t="s">
        <v>1221</v>
      </c>
    </row>
    <row r="184" spans="1:16" ht="54.95" customHeight="1" x14ac:dyDescent="0.25">
      <c r="A184" s="16" t="s">
        <v>770</v>
      </c>
      <c r="B184" s="17" t="s">
        <v>811</v>
      </c>
      <c r="C184" s="18" t="s">
        <v>1049</v>
      </c>
      <c r="D184" s="19">
        <v>26097300</v>
      </c>
      <c r="E184" s="20">
        <v>43480</v>
      </c>
      <c r="F184" s="20">
        <v>43481</v>
      </c>
      <c r="G184" s="20">
        <v>43646</v>
      </c>
      <c r="H184" s="21" t="s">
        <v>68</v>
      </c>
      <c r="I184" s="22" t="s">
        <v>1014</v>
      </c>
      <c r="J184" s="16">
        <v>4841410</v>
      </c>
      <c r="K184" s="16" t="s">
        <v>15</v>
      </c>
      <c r="L184" s="16" t="s">
        <v>197</v>
      </c>
      <c r="M184" s="16" t="s">
        <v>1013</v>
      </c>
      <c r="N184" s="21" t="s">
        <v>1012</v>
      </c>
      <c r="O184" s="21" t="s">
        <v>137</v>
      </c>
      <c r="P184" s="16" t="s">
        <v>1221</v>
      </c>
    </row>
    <row r="185" spans="1:16" ht="54.95" customHeight="1" x14ac:dyDescent="0.25">
      <c r="A185" s="16" t="s">
        <v>771</v>
      </c>
      <c r="B185" s="17" t="s">
        <v>812</v>
      </c>
      <c r="C185" s="18" t="s">
        <v>1052</v>
      </c>
      <c r="D185" s="19">
        <v>26097300</v>
      </c>
      <c r="E185" s="20">
        <v>43480</v>
      </c>
      <c r="F185" s="20">
        <v>43481</v>
      </c>
      <c r="G185" s="20">
        <v>43646</v>
      </c>
      <c r="H185" s="21" t="s">
        <v>68</v>
      </c>
      <c r="I185" s="22" t="s">
        <v>1054</v>
      </c>
      <c r="J185" s="16">
        <v>4841410</v>
      </c>
      <c r="K185" s="16" t="s">
        <v>15</v>
      </c>
      <c r="L185" s="16" t="s">
        <v>16</v>
      </c>
      <c r="M185" s="16" t="s">
        <v>88</v>
      </c>
      <c r="N185" s="16" t="s">
        <v>1053</v>
      </c>
      <c r="O185" s="21" t="s">
        <v>137</v>
      </c>
      <c r="P185" s="16" t="s">
        <v>1221</v>
      </c>
    </row>
    <row r="186" spans="1:16" ht="54.95" customHeight="1" x14ac:dyDescent="0.25">
      <c r="A186" s="16" t="s">
        <v>772</v>
      </c>
      <c r="B186" s="17" t="s">
        <v>813</v>
      </c>
      <c r="C186" s="18" t="s">
        <v>886</v>
      </c>
      <c r="D186" s="19">
        <v>24000000</v>
      </c>
      <c r="E186" s="20">
        <v>43480</v>
      </c>
      <c r="F186" s="20">
        <v>43481</v>
      </c>
      <c r="G186" s="20">
        <v>43646</v>
      </c>
      <c r="H186" s="21" t="s">
        <v>68</v>
      </c>
      <c r="I186" s="22" t="s">
        <v>888</v>
      </c>
      <c r="J186" s="16">
        <v>4841410</v>
      </c>
      <c r="K186" s="16" t="s">
        <v>15</v>
      </c>
      <c r="L186" s="16" t="s">
        <v>16</v>
      </c>
      <c r="M186" s="16" t="s">
        <v>88</v>
      </c>
      <c r="N186" s="21" t="s">
        <v>887</v>
      </c>
      <c r="O186" s="21" t="s">
        <v>87</v>
      </c>
      <c r="P186" s="16" t="s">
        <v>1221</v>
      </c>
    </row>
    <row r="187" spans="1:16" ht="54.95" customHeight="1" x14ac:dyDescent="0.25">
      <c r="A187" s="16" t="s">
        <v>773</v>
      </c>
      <c r="B187" s="17" t="s">
        <v>814</v>
      </c>
      <c r="C187" s="18" t="s">
        <v>889</v>
      </c>
      <c r="D187" s="19">
        <v>24300000</v>
      </c>
      <c r="E187" s="20">
        <v>43480</v>
      </c>
      <c r="F187" s="20">
        <v>43481</v>
      </c>
      <c r="G187" s="20">
        <v>43646</v>
      </c>
      <c r="H187" s="21" t="s">
        <v>68</v>
      </c>
      <c r="I187" s="22" t="s">
        <v>891</v>
      </c>
      <c r="J187" s="16">
        <v>4841410</v>
      </c>
      <c r="K187" s="16" t="s">
        <v>15</v>
      </c>
      <c r="L187" s="16" t="s">
        <v>16</v>
      </c>
      <c r="M187" s="16" t="s">
        <v>88</v>
      </c>
      <c r="N187" s="16" t="s">
        <v>890</v>
      </c>
      <c r="O187" s="21" t="s">
        <v>282</v>
      </c>
      <c r="P187" s="16" t="s">
        <v>1221</v>
      </c>
    </row>
    <row r="188" spans="1:16" ht="54.95" customHeight="1" x14ac:dyDescent="0.25">
      <c r="A188" s="16" t="s">
        <v>774</v>
      </c>
      <c r="B188" s="17" t="s">
        <v>815</v>
      </c>
      <c r="C188" s="18" t="s">
        <v>902</v>
      </c>
      <c r="D188" s="19">
        <v>76161024</v>
      </c>
      <c r="E188" s="20">
        <v>43480</v>
      </c>
      <c r="F188" s="20">
        <v>43480</v>
      </c>
      <c r="G188" s="20">
        <v>43830</v>
      </c>
      <c r="H188" s="21" t="s">
        <v>18</v>
      </c>
      <c r="I188" s="22" t="s">
        <v>904</v>
      </c>
      <c r="J188" s="16">
        <v>4841410</v>
      </c>
      <c r="K188" s="16" t="s">
        <v>15</v>
      </c>
      <c r="L188" s="16" t="s">
        <v>387</v>
      </c>
      <c r="M188" s="16" t="s">
        <v>388</v>
      </c>
      <c r="N188" s="21" t="s">
        <v>903</v>
      </c>
      <c r="O188" s="21" t="s">
        <v>48</v>
      </c>
      <c r="P188" s="16" t="s">
        <v>1221</v>
      </c>
    </row>
    <row r="189" spans="1:16" ht="54.95" customHeight="1" x14ac:dyDescent="0.25">
      <c r="A189" s="16" t="s">
        <v>775</v>
      </c>
      <c r="B189" s="17" t="s">
        <v>816</v>
      </c>
      <c r="C189" s="18" t="s">
        <v>906</v>
      </c>
      <c r="D189" s="19">
        <v>77430372</v>
      </c>
      <c r="E189" s="20">
        <v>43480</v>
      </c>
      <c r="F189" s="20">
        <v>43481</v>
      </c>
      <c r="G189" s="20">
        <v>43830</v>
      </c>
      <c r="H189" s="21" t="s">
        <v>18</v>
      </c>
      <c r="I189" s="22" t="s">
        <v>908</v>
      </c>
      <c r="J189" s="16">
        <v>4841410</v>
      </c>
      <c r="K189" s="16" t="s">
        <v>15</v>
      </c>
      <c r="L189" s="16" t="s">
        <v>16</v>
      </c>
      <c r="M189" s="16" t="s">
        <v>88</v>
      </c>
      <c r="N189" s="21" t="s">
        <v>907</v>
      </c>
      <c r="O189" s="21" t="s">
        <v>48</v>
      </c>
      <c r="P189" s="16" t="s">
        <v>1221</v>
      </c>
    </row>
    <row r="190" spans="1:16" ht="54.95" customHeight="1" x14ac:dyDescent="0.25">
      <c r="A190" s="16" t="s">
        <v>776</v>
      </c>
      <c r="B190" s="17" t="s">
        <v>817</v>
      </c>
      <c r="C190" s="18" t="s">
        <v>1183</v>
      </c>
      <c r="D190" s="19">
        <v>54201264</v>
      </c>
      <c r="E190" s="20">
        <v>43480</v>
      </c>
      <c r="F190" s="20">
        <v>43483</v>
      </c>
      <c r="G190" s="20">
        <v>43830</v>
      </c>
      <c r="H190" s="21" t="s">
        <v>55</v>
      </c>
      <c r="I190" s="22" t="s">
        <v>1169</v>
      </c>
      <c r="J190" s="16">
        <v>4841410</v>
      </c>
      <c r="K190" s="16" t="s">
        <v>15</v>
      </c>
      <c r="L190" s="16" t="s">
        <v>1168</v>
      </c>
      <c r="M190" s="16" t="s">
        <v>349</v>
      </c>
      <c r="N190" s="21" t="s">
        <v>1167</v>
      </c>
      <c r="O190" s="21" t="s">
        <v>137</v>
      </c>
      <c r="P190" s="16" t="s">
        <v>1221</v>
      </c>
    </row>
    <row r="191" spans="1:16" ht="54.95" customHeight="1" x14ac:dyDescent="0.25">
      <c r="A191" s="16" t="s">
        <v>777</v>
      </c>
      <c r="B191" s="17" t="s">
        <v>968</v>
      </c>
      <c r="C191" s="18" t="s">
        <v>1041</v>
      </c>
      <c r="D191" s="19">
        <v>60295523</v>
      </c>
      <c r="E191" s="20">
        <v>43487</v>
      </c>
      <c r="F191" s="20">
        <v>43488</v>
      </c>
      <c r="G191" s="20">
        <v>43830</v>
      </c>
      <c r="H191" s="21" t="s">
        <v>58</v>
      </c>
      <c r="I191" s="22" t="s">
        <v>1042</v>
      </c>
      <c r="J191" s="16">
        <v>4841410</v>
      </c>
      <c r="K191" s="16" t="s">
        <v>15</v>
      </c>
      <c r="L191" s="16" t="s">
        <v>16</v>
      </c>
      <c r="M191" s="16" t="s">
        <v>88</v>
      </c>
      <c r="N191" s="16" t="s">
        <v>1039</v>
      </c>
      <c r="O191" s="21" t="s">
        <v>176</v>
      </c>
      <c r="P191" s="16" t="s">
        <v>1221</v>
      </c>
    </row>
    <row r="192" spans="1:16" ht="54.95" customHeight="1" x14ac:dyDescent="0.25">
      <c r="A192" s="16" t="s">
        <v>778</v>
      </c>
      <c r="B192" s="17" t="s">
        <v>969</v>
      </c>
      <c r="C192" s="18" t="s">
        <v>1065</v>
      </c>
      <c r="D192" s="19">
        <v>103500000</v>
      </c>
      <c r="E192" s="20">
        <v>43483</v>
      </c>
      <c r="F192" s="20">
        <v>43486</v>
      </c>
      <c r="G192" s="20">
        <v>43830</v>
      </c>
      <c r="H192" s="21" t="s">
        <v>63</v>
      </c>
      <c r="I192" s="22" t="s">
        <v>1067</v>
      </c>
      <c r="J192" s="16">
        <v>4841410</v>
      </c>
      <c r="K192" s="16" t="s">
        <v>15</v>
      </c>
      <c r="L192" s="16" t="s">
        <v>16</v>
      </c>
      <c r="M192" s="16" t="s">
        <v>88</v>
      </c>
      <c r="N192" s="21" t="s">
        <v>1066</v>
      </c>
      <c r="O192" s="21" t="s">
        <v>154</v>
      </c>
      <c r="P192" s="16" t="s">
        <v>1221</v>
      </c>
    </row>
    <row r="193" spans="1:16" ht="54.95" customHeight="1" x14ac:dyDescent="0.25">
      <c r="A193" s="16" t="s">
        <v>779</v>
      </c>
      <c r="B193" s="17" t="s">
        <v>970</v>
      </c>
      <c r="C193" s="18" t="s">
        <v>1008</v>
      </c>
      <c r="D193" s="19">
        <v>66476980</v>
      </c>
      <c r="E193" s="20">
        <v>43483</v>
      </c>
      <c r="F193" s="20">
        <v>43487</v>
      </c>
      <c r="G193" s="20">
        <v>43830</v>
      </c>
      <c r="H193" s="21" t="s">
        <v>63</v>
      </c>
      <c r="I193" s="22" t="s">
        <v>1009</v>
      </c>
      <c r="J193" s="16">
        <v>4841410</v>
      </c>
      <c r="K193" s="16" t="s">
        <v>15</v>
      </c>
      <c r="L193" s="16" t="s">
        <v>593</v>
      </c>
      <c r="M193" s="16" t="s">
        <v>1006</v>
      </c>
      <c r="N193" s="21" t="s">
        <v>1007</v>
      </c>
      <c r="O193" s="21" t="s">
        <v>1005</v>
      </c>
      <c r="P193" s="16" t="s">
        <v>1221</v>
      </c>
    </row>
    <row r="194" spans="1:16" ht="54.95" customHeight="1" x14ac:dyDescent="0.25">
      <c r="A194" s="16" t="s">
        <v>780</v>
      </c>
      <c r="B194" s="17" t="s">
        <v>971</v>
      </c>
      <c r="C194" s="18" t="s">
        <v>1036</v>
      </c>
      <c r="D194" s="19">
        <v>47518000</v>
      </c>
      <c r="E194" s="20">
        <v>43483</v>
      </c>
      <c r="F194" s="20">
        <v>43487</v>
      </c>
      <c r="G194" s="20">
        <v>43830</v>
      </c>
      <c r="H194" s="21" t="s">
        <v>63</v>
      </c>
      <c r="I194" s="22" t="s">
        <v>1037</v>
      </c>
      <c r="J194" s="16">
        <v>4841410</v>
      </c>
      <c r="K194" s="16" t="s">
        <v>15</v>
      </c>
      <c r="L194" s="16" t="s">
        <v>197</v>
      </c>
      <c r="M194" s="16" t="s">
        <v>198</v>
      </c>
      <c r="N194" s="16" t="s">
        <v>347</v>
      </c>
      <c r="O194" s="21" t="s">
        <v>282</v>
      </c>
      <c r="P194" s="16" t="s">
        <v>1221</v>
      </c>
    </row>
    <row r="195" spans="1:16" ht="54.95" customHeight="1" x14ac:dyDescent="0.25">
      <c r="A195" s="16" t="s">
        <v>781</v>
      </c>
      <c r="B195" s="17" t="s">
        <v>972</v>
      </c>
      <c r="C195" s="18" t="s">
        <v>1132</v>
      </c>
      <c r="D195" s="19">
        <v>40782910</v>
      </c>
      <c r="E195" s="20">
        <v>43486</v>
      </c>
      <c r="F195" s="20">
        <v>43487</v>
      </c>
      <c r="G195" s="20">
        <v>43830</v>
      </c>
      <c r="H195" s="21" t="s">
        <v>58</v>
      </c>
      <c r="I195" s="22" t="s">
        <v>1097</v>
      </c>
      <c r="J195" s="16">
        <v>4841410</v>
      </c>
      <c r="K195" s="16" t="s">
        <v>15</v>
      </c>
      <c r="L195" s="16" t="s">
        <v>16</v>
      </c>
      <c r="M195" s="16" t="s">
        <v>88</v>
      </c>
      <c r="N195" s="21" t="s">
        <v>1096</v>
      </c>
      <c r="O195" s="21" t="s">
        <v>268</v>
      </c>
      <c r="P195" s="16" t="s">
        <v>1221</v>
      </c>
    </row>
    <row r="196" spans="1:16" ht="54.95" customHeight="1" x14ac:dyDescent="0.25">
      <c r="A196" s="16" t="s">
        <v>782</v>
      </c>
      <c r="B196" s="17" t="s">
        <v>973</v>
      </c>
      <c r="C196" s="18" t="s">
        <v>837</v>
      </c>
      <c r="D196" s="19">
        <v>22275000</v>
      </c>
      <c r="E196" s="20">
        <v>43486</v>
      </c>
      <c r="F196" s="20">
        <v>43488</v>
      </c>
      <c r="G196" s="20">
        <v>43646</v>
      </c>
      <c r="H196" s="21" t="s">
        <v>68</v>
      </c>
      <c r="I196" s="22" t="s">
        <v>1087</v>
      </c>
      <c r="J196" s="16">
        <v>4841410</v>
      </c>
      <c r="K196" s="16" t="s">
        <v>15</v>
      </c>
      <c r="L196" s="16" t="s">
        <v>16</v>
      </c>
      <c r="M196" s="16" t="s">
        <v>88</v>
      </c>
      <c r="N196" s="16" t="s">
        <v>835</v>
      </c>
      <c r="O196" s="21" t="s">
        <v>282</v>
      </c>
      <c r="P196" s="16" t="s">
        <v>1221</v>
      </c>
    </row>
    <row r="197" spans="1:16" ht="54.95" customHeight="1" x14ac:dyDescent="0.25">
      <c r="A197" s="16" t="s">
        <v>783</v>
      </c>
      <c r="B197" s="17" t="s">
        <v>974</v>
      </c>
      <c r="C197" s="18" t="s">
        <v>1049</v>
      </c>
      <c r="D197" s="19">
        <v>23922525</v>
      </c>
      <c r="E197" s="20">
        <v>43486</v>
      </c>
      <c r="F197" s="20">
        <v>43488</v>
      </c>
      <c r="G197" s="20">
        <v>43646</v>
      </c>
      <c r="H197" s="21" t="s">
        <v>68</v>
      </c>
      <c r="I197" s="22" t="s">
        <v>1085</v>
      </c>
      <c r="J197" s="16">
        <v>4841410</v>
      </c>
      <c r="K197" s="16" t="s">
        <v>15</v>
      </c>
      <c r="L197" s="16" t="s">
        <v>16</v>
      </c>
      <c r="M197" s="16" t="s">
        <v>88</v>
      </c>
      <c r="N197" s="21" t="s">
        <v>1084</v>
      </c>
      <c r="O197" s="21" t="s">
        <v>137</v>
      </c>
      <c r="P197" s="16" t="s">
        <v>1221</v>
      </c>
    </row>
    <row r="198" spans="1:16" ht="54.95" customHeight="1" x14ac:dyDescent="0.25">
      <c r="A198" s="16" t="s">
        <v>784</v>
      </c>
      <c r="B198" s="17" t="s">
        <v>975</v>
      </c>
      <c r="C198" s="18" t="s">
        <v>1104</v>
      </c>
      <c r="D198" s="19">
        <v>22275000</v>
      </c>
      <c r="E198" s="20">
        <v>43486</v>
      </c>
      <c r="F198" s="20">
        <v>43488</v>
      </c>
      <c r="G198" s="20">
        <v>43646</v>
      </c>
      <c r="H198" s="21" t="s">
        <v>68</v>
      </c>
      <c r="I198" s="22" t="s">
        <v>1089</v>
      </c>
      <c r="J198" s="16">
        <v>4841410</v>
      </c>
      <c r="K198" s="16" t="s">
        <v>15</v>
      </c>
      <c r="L198" s="16" t="s">
        <v>589</v>
      </c>
      <c r="M198" s="16" t="s">
        <v>334</v>
      </c>
      <c r="N198" s="16" t="s">
        <v>838</v>
      </c>
      <c r="O198" s="21" t="s">
        <v>282</v>
      </c>
      <c r="P198" s="16" t="s">
        <v>1221</v>
      </c>
    </row>
    <row r="199" spans="1:16" ht="54.95" customHeight="1" x14ac:dyDescent="0.25">
      <c r="A199" s="16" t="s">
        <v>785</v>
      </c>
      <c r="B199" s="17" t="s">
        <v>976</v>
      </c>
      <c r="C199" s="18" t="s">
        <v>1144</v>
      </c>
      <c r="D199" s="19">
        <v>55523840</v>
      </c>
      <c r="E199" s="20">
        <v>43483</v>
      </c>
      <c r="F199" s="20">
        <v>43486</v>
      </c>
      <c r="G199" s="20">
        <v>43830</v>
      </c>
      <c r="H199" s="21" t="s">
        <v>63</v>
      </c>
      <c r="I199" s="22" t="s">
        <v>1146</v>
      </c>
      <c r="J199" s="16">
        <v>4841410</v>
      </c>
      <c r="K199" s="16" t="s">
        <v>15</v>
      </c>
      <c r="L199" s="16" t="s">
        <v>16</v>
      </c>
      <c r="M199" s="16" t="s">
        <v>88</v>
      </c>
      <c r="N199" s="21" t="s">
        <v>1145</v>
      </c>
      <c r="O199" s="21" t="s">
        <v>379</v>
      </c>
      <c r="P199" s="16" t="s">
        <v>1221</v>
      </c>
    </row>
    <row r="200" spans="1:16" ht="54.95" customHeight="1" x14ac:dyDescent="0.25">
      <c r="A200" s="16" t="s">
        <v>786</v>
      </c>
      <c r="B200" s="17" t="s">
        <v>977</v>
      </c>
      <c r="C200" s="18" t="s">
        <v>1103</v>
      </c>
      <c r="D200" s="19">
        <v>20350000</v>
      </c>
      <c r="E200" s="20">
        <v>43486</v>
      </c>
      <c r="F200" s="20">
        <v>43488</v>
      </c>
      <c r="G200" s="20">
        <v>43646</v>
      </c>
      <c r="H200" s="21" t="s">
        <v>68</v>
      </c>
      <c r="I200" s="22" t="s">
        <v>1092</v>
      </c>
      <c r="J200" s="16">
        <v>4841410</v>
      </c>
      <c r="K200" s="16" t="s">
        <v>15</v>
      </c>
      <c r="L200" s="16" t="s">
        <v>16</v>
      </c>
      <c r="M200" s="16" t="s">
        <v>1091</v>
      </c>
      <c r="N200" s="21" t="s">
        <v>1090</v>
      </c>
      <c r="O200" s="21" t="s">
        <v>268</v>
      </c>
      <c r="P200" s="16" t="s">
        <v>1221</v>
      </c>
    </row>
    <row r="201" spans="1:16" ht="54.95" customHeight="1" x14ac:dyDescent="0.25">
      <c r="A201" s="16" t="s">
        <v>787</v>
      </c>
      <c r="B201" s="17" t="s">
        <v>978</v>
      </c>
      <c r="C201" s="18" t="s">
        <v>1102</v>
      </c>
      <c r="D201" s="19">
        <v>69000000</v>
      </c>
      <c r="E201" s="20">
        <v>43486</v>
      </c>
      <c r="F201" s="20">
        <v>43488</v>
      </c>
      <c r="G201" s="20">
        <v>43830</v>
      </c>
      <c r="H201" s="21" t="s">
        <v>64</v>
      </c>
      <c r="I201" s="22" t="s">
        <v>1098</v>
      </c>
      <c r="J201" s="16">
        <v>4841410</v>
      </c>
      <c r="K201" s="16" t="s">
        <v>15</v>
      </c>
      <c r="L201" s="16" t="s">
        <v>16</v>
      </c>
      <c r="M201" s="16" t="s">
        <v>88</v>
      </c>
      <c r="N201" s="16" t="s">
        <v>838</v>
      </c>
      <c r="O201" s="21" t="s">
        <v>379</v>
      </c>
      <c r="P201" s="16" t="s">
        <v>1221</v>
      </c>
    </row>
    <row r="202" spans="1:16" ht="54.95" customHeight="1" x14ac:dyDescent="0.25">
      <c r="A202" s="16" t="s">
        <v>788</v>
      </c>
      <c r="B202" s="17" t="s">
        <v>1157</v>
      </c>
      <c r="C202" s="18" t="s">
        <v>1186</v>
      </c>
      <c r="D202" s="19">
        <v>92000000</v>
      </c>
      <c r="E202" s="20">
        <v>43486</v>
      </c>
      <c r="F202" s="20">
        <v>43487</v>
      </c>
      <c r="G202" s="20">
        <v>43830</v>
      </c>
      <c r="H202" s="21" t="s">
        <v>71</v>
      </c>
      <c r="I202" s="22" t="s">
        <v>1153</v>
      </c>
      <c r="J202" s="16">
        <v>4841410</v>
      </c>
      <c r="K202" s="16" t="s">
        <v>1151</v>
      </c>
      <c r="L202" s="16" t="s">
        <v>138</v>
      </c>
      <c r="M202" s="16" t="s">
        <v>1152</v>
      </c>
      <c r="N202" s="21" t="s">
        <v>1150</v>
      </c>
      <c r="O202" s="21" t="s">
        <v>254</v>
      </c>
      <c r="P202" s="16" t="s">
        <v>1221</v>
      </c>
    </row>
    <row r="203" spans="1:16" ht="54.95" customHeight="1" x14ac:dyDescent="0.25">
      <c r="A203" s="16" t="s">
        <v>789</v>
      </c>
      <c r="B203" s="17" t="s">
        <v>979</v>
      </c>
      <c r="C203" s="18" t="s">
        <v>1058</v>
      </c>
      <c r="D203" s="19">
        <v>128128136</v>
      </c>
      <c r="E203" s="20">
        <v>43486</v>
      </c>
      <c r="F203" s="20">
        <v>43486</v>
      </c>
      <c r="G203" s="20">
        <v>43830</v>
      </c>
      <c r="H203" s="21" t="s">
        <v>62</v>
      </c>
      <c r="I203" s="22" t="s">
        <v>1060</v>
      </c>
      <c r="J203" s="16">
        <v>4841410</v>
      </c>
      <c r="K203" s="16" t="s">
        <v>15</v>
      </c>
      <c r="L203" s="16" t="s">
        <v>16</v>
      </c>
      <c r="M203" s="16" t="s">
        <v>88</v>
      </c>
      <c r="N203" s="21" t="s">
        <v>1059</v>
      </c>
      <c r="O203" s="21" t="s">
        <v>573</v>
      </c>
      <c r="P203" s="16" t="s">
        <v>1221</v>
      </c>
    </row>
    <row r="204" spans="1:16" ht="54.95" customHeight="1" x14ac:dyDescent="0.25">
      <c r="A204" s="16" t="s">
        <v>790</v>
      </c>
      <c r="B204" s="17" t="s">
        <v>980</v>
      </c>
      <c r="C204" s="18" t="s">
        <v>1043</v>
      </c>
      <c r="D204" s="19">
        <v>84083400</v>
      </c>
      <c r="E204" s="20">
        <v>43487</v>
      </c>
      <c r="F204" s="20">
        <v>43488</v>
      </c>
      <c r="G204" s="20">
        <v>43830</v>
      </c>
      <c r="H204" s="21" t="s">
        <v>64</v>
      </c>
      <c r="I204" s="22" t="s">
        <v>1044</v>
      </c>
      <c r="J204" s="16">
        <v>4841410</v>
      </c>
      <c r="K204" s="16" t="s">
        <v>15</v>
      </c>
      <c r="L204" s="16" t="s">
        <v>16</v>
      </c>
      <c r="M204" s="16" t="s">
        <v>88</v>
      </c>
      <c r="N204" s="16" t="s">
        <v>838</v>
      </c>
      <c r="O204" s="21" t="s">
        <v>340</v>
      </c>
      <c r="P204" s="16" t="s">
        <v>1221</v>
      </c>
    </row>
    <row r="205" spans="1:16" ht="54.95" customHeight="1" x14ac:dyDescent="0.25">
      <c r="A205" s="16" t="s">
        <v>791</v>
      </c>
      <c r="B205" s="17" t="s">
        <v>981</v>
      </c>
      <c r="C205" s="18" t="s">
        <v>1154</v>
      </c>
      <c r="D205" s="19">
        <v>18279150</v>
      </c>
      <c r="E205" s="20">
        <v>43487</v>
      </c>
      <c r="F205" s="20">
        <v>43490</v>
      </c>
      <c r="G205" s="20">
        <v>43555</v>
      </c>
      <c r="H205" s="21" t="s">
        <v>69</v>
      </c>
      <c r="I205" s="22" t="s">
        <v>1155</v>
      </c>
      <c r="J205" s="16">
        <v>4841410</v>
      </c>
      <c r="K205" s="16" t="s">
        <v>15</v>
      </c>
      <c r="L205" s="16" t="s">
        <v>16</v>
      </c>
      <c r="M205" s="16" t="s">
        <v>88</v>
      </c>
      <c r="N205" s="16" t="s">
        <v>375</v>
      </c>
      <c r="O205" s="21" t="s">
        <v>340</v>
      </c>
      <c r="P205" s="16" t="s">
        <v>1221</v>
      </c>
    </row>
    <row r="206" spans="1:16" ht="54.95" customHeight="1" x14ac:dyDescent="0.25">
      <c r="A206" s="16" t="s">
        <v>792</v>
      </c>
      <c r="B206" s="17" t="s">
        <v>982</v>
      </c>
      <c r="C206" s="18" t="s">
        <v>1105</v>
      </c>
      <c r="D206" s="19">
        <v>92000000</v>
      </c>
      <c r="E206" s="20">
        <v>43487</v>
      </c>
      <c r="F206" s="20">
        <v>43489</v>
      </c>
      <c r="G206" s="20">
        <v>43830</v>
      </c>
      <c r="H206" s="21" t="s">
        <v>70</v>
      </c>
      <c r="I206" s="22" t="s">
        <v>1086</v>
      </c>
      <c r="J206" s="16">
        <v>4841410</v>
      </c>
      <c r="K206" s="16" t="s">
        <v>15</v>
      </c>
      <c r="L206" s="16" t="s">
        <v>16</v>
      </c>
      <c r="M206" s="16" t="s">
        <v>88</v>
      </c>
      <c r="N206" s="21" t="s">
        <v>1074</v>
      </c>
      <c r="O206" s="21" t="s">
        <v>254</v>
      </c>
      <c r="P206" s="16" t="s">
        <v>1221</v>
      </c>
    </row>
    <row r="207" spans="1:16" ht="54.95" customHeight="1" x14ac:dyDescent="0.25">
      <c r="A207" s="16" t="s">
        <v>793</v>
      </c>
      <c r="B207" s="17" t="s">
        <v>983</v>
      </c>
      <c r="C207" s="18" t="s">
        <v>1149</v>
      </c>
      <c r="D207" s="19">
        <v>106274961</v>
      </c>
      <c r="E207" s="20">
        <v>43487</v>
      </c>
      <c r="F207" s="20">
        <v>43489</v>
      </c>
      <c r="G207" s="20">
        <v>43769</v>
      </c>
      <c r="H207" s="21" t="s">
        <v>71</v>
      </c>
      <c r="I207" s="22" t="s">
        <v>1148</v>
      </c>
      <c r="J207" s="16">
        <v>4841410</v>
      </c>
      <c r="K207" s="16" t="s">
        <v>15</v>
      </c>
      <c r="L207" s="16" t="s">
        <v>16</v>
      </c>
      <c r="M207" s="16" t="s">
        <v>88</v>
      </c>
      <c r="N207" s="21" t="s">
        <v>1078</v>
      </c>
      <c r="O207" s="21" t="s">
        <v>154</v>
      </c>
      <c r="P207" s="16" t="s">
        <v>1221</v>
      </c>
    </row>
    <row r="208" spans="1:16" ht="54.95" customHeight="1" x14ac:dyDescent="0.25">
      <c r="A208" s="16" t="s">
        <v>794</v>
      </c>
      <c r="B208" s="17" t="s">
        <v>984</v>
      </c>
      <c r="C208" s="18" t="s">
        <v>1071</v>
      </c>
      <c r="D208" s="19">
        <v>66905344</v>
      </c>
      <c r="E208" s="20">
        <v>43487</v>
      </c>
      <c r="F208" s="20">
        <v>43489</v>
      </c>
      <c r="G208" s="20">
        <v>43830</v>
      </c>
      <c r="H208" s="21" t="s">
        <v>18</v>
      </c>
      <c r="I208" s="22" t="s">
        <v>1073</v>
      </c>
      <c r="J208" s="16">
        <v>4841410</v>
      </c>
      <c r="K208" s="16" t="s">
        <v>15</v>
      </c>
      <c r="L208" s="16" t="s">
        <v>16</v>
      </c>
      <c r="M208" s="16" t="s">
        <v>88</v>
      </c>
      <c r="N208" s="21" t="s">
        <v>1072</v>
      </c>
      <c r="O208" s="21" t="s">
        <v>258</v>
      </c>
      <c r="P208" s="16" t="s">
        <v>1221</v>
      </c>
    </row>
    <row r="209" spans="1:16" ht="54.95" customHeight="1" x14ac:dyDescent="0.25">
      <c r="A209" s="16" t="s">
        <v>795</v>
      </c>
      <c r="B209" s="17" t="s">
        <v>985</v>
      </c>
      <c r="C209" s="18" t="s">
        <v>1038</v>
      </c>
      <c r="D209" s="19">
        <v>47518000</v>
      </c>
      <c r="E209" s="20">
        <v>43487</v>
      </c>
      <c r="F209" s="20">
        <v>43488</v>
      </c>
      <c r="G209" s="20">
        <v>43830</v>
      </c>
      <c r="H209" s="21" t="s">
        <v>63</v>
      </c>
      <c r="I209" s="22" t="s">
        <v>1040</v>
      </c>
      <c r="J209" s="16">
        <v>4841410</v>
      </c>
      <c r="K209" s="16" t="s">
        <v>15</v>
      </c>
      <c r="L209" s="16" t="s">
        <v>16</v>
      </c>
      <c r="M209" s="16" t="s">
        <v>88</v>
      </c>
      <c r="N209" s="16" t="s">
        <v>1039</v>
      </c>
      <c r="O209" s="21" t="s">
        <v>282</v>
      </c>
      <c r="P209" s="16" t="s">
        <v>1221</v>
      </c>
    </row>
    <row r="210" spans="1:16" ht="54.95" customHeight="1" x14ac:dyDescent="0.25">
      <c r="A210" s="16" t="s">
        <v>796</v>
      </c>
      <c r="B210" s="17" t="s">
        <v>986</v>
      </c>
      <c r="C210" s="18" t="s">
        <v>1101</v>
      </c>
      <c r="D210" s="19">
        <v>73985147</v>
      </c>
      <c r="E210" s="20">
        <v>43487</v>
      </c>
      <c r="F210" s="20">
        <v>43488</v>
      </c>
      <c r="G210" s="20">
        <v>43830</v>
      </c>
      <c r="H210" s="21" t="s">
        <v>63</v>
      </c>
      <c r="I210" s="22" t="s">
        <v>1100</v>
      </c>
      <c r="J210" s="16">
        <v>4841410</v>
      </c>
      <c r="K210" s="16" t="s">
        <v>15</v>
      </c>
      <c r="L210" s="16" t="s">
        <v>16</v>
      </c>
      <c r="M210" s="16" t="s">
        <v>88</v>
      </c>
      <c r="N210" s="21" t="s">
        <v>1099</v>
      </c>
      <c r="O210" s="21" t="s">
        <v>48</v>
      </c>
      <c r="P210" s="16" t="s">
        <v>1221</v>
      </c>
    </row>
    <row r="211" spans="1:16" ht="54.95" customHeight="1" x14ac:dyDescent="0.25">
      <c r="A211" s="16" t="s">
        <v>797</v>
      </c>
      <c r="B211" s="17" t="s">
        <v>987</v>
      </c>
      <c r="C211" s="18" t="s">
        <v>1106</v>
      </c>
      <c r="D211" s="19">
        <v>46000000</v>
      </c>
      <c r="E211" s="20">
        <v>43489</v>
      </c>
      <c r="F211" s="20">
        <v>43490</v>
      </c>
      <c r="G211" s="20">
        <v>43830</v>
      </c>
      <c r="H211" s="21" t="s">
        <v>18</v>
      </c>
      <c r="I211" s="22" t="s">
        <v>1083</v>
      </c>
      <c r="J211" s="16">
        <v>4841410</v>
      </c>
      <c r="K211" s="16" t="s">
        <v>15</v>
      </c>
      <c r="L211" s="16" t="s">
        <v>380</v>
      </c>
      <c r="M211" s="16" t="s">
        <v>1082</v>
      </c>
      <c r="N211" s="16" t="s">
        <v>157</v>
      </c>
      <c r="O211" s="21" t="s">
        <v>87</v>
      </c>
      <c r="P211" s="16" t="s">
        <v>1221</v>
      </c>
    </row>
    <row r="212" spans="1:16" ht="54.95" customHeight="1" x14ac:dyDescent="0.25">
      <c r="A212" s="16" t="s">
        <v>798</v>
      </c>
      <c r="B212" s="17" t="s">
        <v>988</v>
      </c>
      <c r="C212" s="18" t="s">
        <v>1068</v>
      </c>
      <c r="D212" s="19">
        <v>72987648</v>
      </c>
      <c r="E212" s="20">
        <v>43489</v>
      </c>
      <c r="F212" s="20">
        <v>43490</v>
      </c>
      <c r="G212" s="20">
        <v>43830</v>
      </c>
      <c r="H212" s="21" t="s">
        <v>18</v>
      </c>
      <c r="I212" s="22" t="s">
        <v>1070</v>
      </c>
      <c r="J212" s="16">
        <v>4841410</v>
      </c>
      <c r="K212" s="16" t="s">
        <v>15</v>
      </c>
      <c r="L212" s="16" t="s">
        <v>16</v>
      </c>
      <c r="M212" s="16" t="s">
        <v>88</v>
      </c>
      <c r="N212" s="21" t="s">
        <v>1069</v>
      </c>
      <c r="O212" s="21" t="s">
        <v>176</v>
      </c>
      <c r="P212" s="16" t="s">
        <v>1221</v>
      </c>
    </row>
    <row r="213" spans="1:16" ht="54.95" customHeight="1" x14ac:dyDescent="0.25">
      <c r="A213" s="16" t="s">
        <v>799</v>
      </c>
      <c r="B213" s="17" t="s">
        <v>989</v>
      </c>
      <c r="C213" s="18" t="s">
        <v>1019</v>
      </c>
      <c r="D213" s="19">
        <v>48705950</v>
      </c>
      <c r="E213" s="20">
        <v>43488</v>
      </c>
      <c r="F213" s="20">
        <v>43490</v>
      </c>
      <c r="G213" s="20">
        <v>43830</v>
      </c>
      <c r="H213" s="21" t="s">
        <v>63</v>
      </c>
      <c r="I213" s="22" t="s">
        <v>1020</v>
      </c>
      <c r="J213" s="16">
        <v>4841410</v>
      </c>
      <c r="K213" s="16" t="s">
        <v>15</v>
      </c>
      <c r="L213" s="16" t="s">
        <v>16</v>
      </c>
      <c r="M213" s="16" t="s">
        <v>88</v>
      </c>
      <c r="N213" s="16" t="s">
        <v>358</v>
      </c>
      <c r="O213" s="21" t="s">
        <v>282</v>
      </c>
      <c r="P213" s="16" t="s">
        <v>1221</v>
      </c>
    </row>
    <row r="214" spans="1:16" ht="54.95" customHeight="1" x14ac:dyDescent="0.25">
      <c r="A214" s="16" t="s">
        <v>800</v>
      </c>
      <c r="B214" s="17" t="s">
        <v>990</v>
      </c>
      <c r="C214" s="18" t="s">
        <v>1184</v>
      </c>
      <c r="D214" s="19">
        <v>80500000</v>
      </c>
      <c r="E214" s="20">
        <v>43488</v>
      </c>
      <c r="F214" s="27">
        <v>43490</v>
      </c>
      <c r="G214" s="27">
        <v>43830</v>
      </c>
      <c r="H214" s="21" t="s">
        <v>56</v>
      </c>
      <c r="I214" s="22" t="s">
        <v>1173</v>
      </c>
      <c r="J214" s="16">
        <v>4841410</v>
      </c>
      <c r="K214" s="16" t="s">
        <v>15</v>
      </c>
      <c r="L214" s="16" t="s">
        <v>16</v>
      </c>
      <c r="M214" s="16" t="s">
        <v>88</v>
      </c>
      <c r="N214" s="21" t="s">
        <v>1172</v>
      </c>
      <c r="O214" s="21" t="s">
        <v>186</v>
      </c>
      <c r="P214" s="16" t="s">
        <v>1221</v>
      </c>
    </row>
    <row r="215" spans="1:16" ht="54.95" customHeight="1" x14ac:dyDescent="0.25">
      <c r="A215" s="16" t="s">
        <v>801</v>
      </c>
      <c r="B215" s="17" t="s">
        <v>991</v>
      </c>
      <c r="C215" s="18" t="s">
        <v>1029</v>
      </c>
      <c r="D215" s="19">
        <v>77153903</v>
      </c>
      <c r="E215" s="20">
        <v>43488</v>
      </c>
      <c r="F215" s="20">
        <v>43490</v>
      </c>
      <c r="G215" s="20">
        <v>43830</v>
      </c>
      <c r="H215" s="21" t="s">
        <v>63</v>
      </c>
      <c r="I215" s="22" t="s">
        <v>1032</v>
      </c>
      <c r="J215" s="16">
        <v>4841410</v>
      </c>
      <c r="K215" s="16" t="s">
        <v>15</v>
      </c>
      <c r="L215" s="16" t="s">
        <v>380</v>
      </c>
      <c r="M215" s="16" t="s">
        <v>1031</v>
      </c>
      <c r="N215" s="21" t="s">
        <v>1030</v>
      </c>
      <c r="O215" s="21" t="s">
        <v>254</v>
      </c>
      <c r="P215" s="16" t="s">
        <v>1221</v>
      </c>
    </row>
    <row r="216" spans="1:16" ht="54.95" customHeight="1" x14ac:dyDescent="0.25">
      <c r="A216" s="16" t="s">
        <v>802</v>
      </c>
      <c r="B216" s="17" t="s">
        <v>992</v>
      </c>
      <c r="C216" s="18" t="s">
        <v>1023</v>
      </c>
      <c r="D216" s="19">
        <v>57500000</v>
      </c>
      <c r="E216" s="20">
        <v>43488</v>
      </c>
      <c r="F216" s="20">
        <v>43490</v>
      </c>
      <c r="G216" s="20">
        <v>43830</v>
      </c>
      <c r="H216" s="21" t="s">
        <v>63</v>
      </c>
      <c r="I216" s="22" t="s">
        <v>1022</v>
      </c>
      <c r="J216" s="16">
        <v>4841410</v>
      </c>
      <c r="K216" s="16" t="s">
        <v>15</v>
      </c>
      <c r="L216" s="16" t="s">
        <v>16</v>
      </c>
      <c r="M216" s="16" t="s">
        <v>88</v>
      </c>
      <c r="N216" s="16" t="s">
        <v>1021</v>
      </c>
      <c r="O216" s="21" t="s">
        <v>379</v>
      </c>
      <c r="P216" s="16" t="s">
        <v>1221</v>
      </c>
    </row>
    <row r="217" spans="1:16" ht="54.95" customHeight="1" x14ac:dyDescent="0.25">
      <c r="A217" s="16" t="s">
        <v>803</v>
      </c>
      <c r="B217" s="17" t="s">
        <v>993</v>
      </c>
      <c r="C217" s="18" t="s">
        <v>1033</v>
      </c>
      <c r="D217" s="19">
        <v>59397500</v>
      </c>
      <c r="E217" s="20">
        <v>43488</v>
      </c>
      <c r="F217" s="20">
        <v>43490</v>
      </c>
      <c r="G217" s="20">
        <v>43830</v>
      </c>
      <c r="H217" s="21" t="s">
        <v>63</v>
      </c>
      <c r="I217" s="22" t="s">
        <v>1034</v>
      </c>
      <c r="J217" s="16">
        <v>4841410</v>
      </c>
      <c r="K217" s="16" t="s">
        <v>15</v>
      </c>
      <c r="L217" s="16" t="s">
        <v>16</v>
      </c>
      <c r="M217" s="16" t="s">
        <v>88</v>
      </c>
      <c r="N217" s="21" t="s">
        <v>1193</v>
      </c>
      <c r="O217" s="21" t="s">
        <v>176</v>
      </c>
      <c r="P217" s="16" t="s">
        <v>1221</v>
      </c>
    </row>
    <row r="218" spans="1:16" s="11" customFormat="1" ht="54.95" customHeight="1" x14ac:dyDescent="0.25">
      <c r="A218" s="28" t="s">
        <v>804</v>
      </c>
      <c r="B218" s="29" t="s">
        <v>1194</v>
      </c>
      <c r="C218" s="30" t="s">
        <v>1203</v>
      </c>
      <c r="D218" s="31">
        <v>32728380</v>
      </c>
      <c r="E218" s="32">
        <v>43494</v>
      </c>
      <c r="F218" s="32">
        <v>43495</v>
      </c>
      <c r="G218" s="32">
        <v>43555</v>
      </c>
      <c r="H218" s="33" t="s">
        <v>69</v>
      </c>
      <c r="I218" s="34" t="s">
        <v>1202</v>
      </c>
      <c r="J218" s="28">
        <v>4841410</v>
      </c>
      <c r="K218" s="28" t="s">
        <v>1200</v>
      </c>
      <c r="L218" s="28"/>
      <c r="M218" s="28"/>
      <c r="N218" s="33" t="s">
        <v>1201</v>
      </c>
      <c r="O218" s="33" t="s">
        <v>186</v>
      </c>
      <c r="P218" s="16" t="s">
        <v>1221</v>
      </c>
    </row>
    <row r="219" spans="1:16" s="11" customFormat="1" ht="54.95" customHeight="1" x14ac:dyDescent="0.25">
      <c r="A219" s="28" t="s">
        <v>805</v>
      </c>
      <c r="B219" s="35" t="s">
        <v>1195</v>
      </c>
      <c r="C219" s="30" t="s">
        <v>1204</v>
      </c>
      <c r="D219" s="31">
        <v>1098664604</v>
      </c>
      <c r="E219" s="32">
        <v>43494</v>
      </c>
      <c r="F219" s="32">
        <v>43500</v>
      </c>
      <c r="G219" s="32">
        <v>43646</v>
      </c>
      <c r="H219" s="33" t="s">
        <v>53</v>
      </c>
      <c r="I219" s="34" t="s">
        <v>1206</v>
      </c>
      <c r="J219" s="28">
        <v>4841410</v>
      </c>
      <c r="K219" s="28" t="s">
        <v>15</v>
      </c>
      <c r="L219" s="28" t="s">
        <v>138</v>
      </c>
      <c r="M219" s="28" t="s">
        <v>139</v>
      </c>
      <c r="N219" s="33" t="s">
        <v>1205</v>
      </c>
      <c r="O219" s="33" t="s">
        <v>48</v>
      </c>
      <c r="P219" s="16" t="s">
        <v>1221</v>
      </c>
    </row>
    <row r="220" spans="1:16" s="12" customFormat="1" ht="54.95" customHeight="1" x14ac:dyDescent="0.25">
      <c r="A220" s="36" t="s">
        <v>1187</v>
      </c>
      <c r="B220" s="37" t="s">
        <v>1198</v>
      </c>
      <c r="C220" s="38" t="s">
        <v>1207</v>
      </c>
      <c r="D220" s="39">
        <v>12534275</v>
      </c>
      <c r="E220" s="27">
        <v>43494</v>
      </c>
      <c r="F220" s="27">
        <v>43500</v>
      </c>
      <c r="G220" s="27">
        <v>43646</v>
      </c>
      <c r="H220" s="40" t="s">
        <v>67</v>
      </c>
      <c r="I220" s="41" t="s">
        <v>1208</v>
      </c>
      <c r="J220" s="36">
        <v>4841410</v>
      </c>
      <c r="K220" s="36" t="s">
        <v>15</v>
      </c>
      <c r="L220" s="36" t="s">
        <v>16</v>
      </c>
      <c r="M220" s="36" t="s">
        <v>88</v>
      </c>
      <c r="N220" s="40" t="s">
        <v>690</v>
      </c>
      <c r="O220" s="40" t="s">
        <v>826</v>
      </c>
      <c r="P220" s="16" t="s">
        <v>1221</v>
      </c>
    </row>
    <row r="221" spans="1:16" s="12" customFormat="1" ht="54.95" customHeight="1" x14ac:dyDescent="0.25">
      <c r="A221" s="36" t="s">
        <v>1188</v>
      </c>
      <c r="B221" s="37" t="s">
        <v>1199</v>
      </c>
      <c r="C221" s="38" t="s">
        <v>1214</v>
      </c>
      <c r="D221" s="39">
        <v>12800000</v>
      </c>
      <c r="E221" s="27">
        <v>43494</v>
      </c>
      <c r="F221" s="27">
        <v>43500</v>
      </c>
      <c r="G221" s="27">
        <v>43646</v>
      </c>
      <c r="H221" s="40" t="s">
        <v>67</v>
      </c>
      <c r="I221" s="41" t="s">
        <v>1210</v>
      </c>
      <c r="J221" s="36">
        <v>4841410</v>
      </c>
      <c r="K221" s="36" t="s">
        <v>15</v>
      </c>
      <c r="L221" s="36" t="s">
        <v>16</v>
      </c>
      <c r="M221" s="36" t="s">
        <v>88</v>
      </c>
      <c r="N221" s="40" t="s">
        <v>1209</v>
      </c>
      <c r="O221" s="40" t="s">
        <v>173</v>
      </c>
      <c r="P221" s="16" t="s">
        <v>1221</v>
      </c>
    </row>
    <row r="222" spans="1:16" s="13" customFormat="1" ht="54.95" customHeight="1" x14ac:dyDescent="0.25">
      <c r="A222" s="42" t="s">
        <v>1191</v>
      </c>
      <c r="B222" s="43" t="s">
        <v>1197</v>
      </c>
      <c r="C222" s="44" t="s">
        <v>1217</v>
      </c>
      <c r="D222" s="45">
        <v>20480000</v>
      </c>
      <c r="E222" s="46">
        <v>43494</v>
      </c>
      <c r="F222" s="46">
        <v>43500</v>
      </c>
      <c r="G222" s="46">
        <v>43646</v>
      </c>
      <c r="H222" s="40" t="s">
        <v>67</v>
      </c>
      <c r="I222" s="41" t="s">
        <v>1213</v>
      </c>
      <c r="J222" s="42">
        <v>4841410</v>
      </c>
      <c r="K222" s="42" t="s">
        <v>15</v>
      </c>
      <c r="L222" s="42" t="s">
        <v>334</v>
      </c>
      <c r="M222" s="42" t="s">
        <v>1212</v>
      </c>
      <c r="N222" s="42" t="s">
        <v>347</v>
      </c>
      <c r="O222" s="47" t="s">
        <v>282</v>
      </c>
      <c r="P222" s="16" t="s">
        <v>1221</v>
      </c>
    </row>
    <row r="223" spans="1:16" ht="54.95" customHeight="1" x14ac:dyDescent="0.25">
      <c r="O223" s="7"/>
    </row>
    <row r="224" spans="1:16" ht="54.95" customHeight="1" x14ac:dyDescent="0.25">
      <c r="O224" s="7"/>
    </row>
    <row r="225" spans="15:15" ht="54.95" customHeight="1" x14ac:dyDescent="0.25">
      <c r="O225" s="7"/>
    </row>
    <row r="226" spans="15:15" ht="54.95" customHeight="1" x14ac:dyDescent="0.25">
      <c r="O226" s="7"/>
    </row>
    <row r="227" spans="15:15" ht="54.95" customHeight="1" x14ac:dyDescent="0.25">
      <c r="O227" s="7"/>
    </row>
    <row r="228" spans="15:15" ht="54.95" customHeight="1" x14ac:dyDescent="0.25">
      <c r="O228" s="7"/>
    </row>
    <row r="229" spans="15:15" ht="54.95" customHeight="1" x14ac:dyDescent="0.25">
      <c r="O229" s="7"/>
    </row>
    <row r="230" spans="15:15" ht="54.95" customHeight="1" x14ac:dyDescent="0.25">
      <c r="O230" s="7"/>
    </row>
    <row r="231" spans="15:15" ht="54.95" customHeight="1" x14ac:dyDescent="0.25">
      <c r="O231" s="7"/>
    </row>
    <row r="232" spans="15:15" ht="54.95" customHeight="1" x14ac:dyDescent="0.25">
      <c r="O232" s="7"/>
    </row>
    <row r="233" spans="15:15" ht="54.95" customHeight="1" x14ac:dyDescent="0.25">
      <c r="O233" s="7"/>
    </row>
    <row r="234" spans="15:15" ht="54.95" customHeight="1" x14ac:dyDescent="0.25">
      <c r="O234" s="7"/>
    </row>
    <row r="235" spans="15:15" ht="54.95" customHeight="1" x14ac:dyDescent="0.25">
      <c r="O235" s="7"/>
    </row>
    <row r="236" spans="15:15" ht="54.95" customHeight="1" x14ac:dyDescent="0.25">
      <c r="O236" s="7"/>
    </row>
    <row r="237" spans="15:15" ht="54.95" customHeight="1" x14ac:dyDescent="0.25">
      <c r="O237" s="7"/>
    </row>
    <row r="238" spans="15:15" ht="54.95" customHeight="1" x14ac:dyDescent="0.25">
      <c r="O238" s="7"/>
    </row>
    <row r="239" spans="15:15" ht="54.95" customHeight="1" x14ac:dyDescent="0.25">
      <c r="O239" s="7"/>
    </row>
    <row r="240" spans="15:15" ht="54.95" customHeight="1" x14ac:dyDescent="0.25">
      <c r="O240" s="7"/>
    </row>
    <row r="241" spans="15:15" ht="54.95" customHeight="1" x14ac:dyDescent="0.25">
      <c r="O241" s="7"/>
    </row>
    <row r="242" spans="15:15" ht="54.95" customHeight="1" x14ac:dyDescent="0.25">
      <c r="O242" s="7"/>
    </row>
    <row r="243" spans="15:15" ht="54.95" customHeight="1" x14ac:dyDescent="0.25">
      <c r="O243" s="7"/>
    </row>
    <row r="244" spans="15:15" ht="54.95" customHeight="1" x14ac:dyDescent="0.25">
      <c r="O244" s="7"/>
    </row>
    <row r="245" spans="15:15" ht="54.95" customHeight="1" x14ac:dyDescent="0.25">
      <c r="O245" s="7"/>
    </row>
    <row r="246" spans="15:15" ht="54.95" customHeight="1" x14ac:dyDescent="0.25">
      <c r="O246" s="7"/>
    </row>
    <row r="247" spans="15:15" ht="54.95" customHeight="1" x14ac:dyDescent="0.25">
      <c r="O247" s="7"/>
    </row>
    <row r="248" spans="15:15" ht="54.95" customHeight="1" x14ac:dyDescent="0.25">
      <c r="O248" s="7"/>
    </row>
  </sheetData>
  <autoFilter ref="A1:X222"/>
  <dataValidations count="1">
    <dataValidation type="list" allowBlank="1" showInputMessage="1" showErrorMessage="1" sqref="O23:O31 O174:O183 O17:O21 O33:O35 O39:O53 O109:O110 O143:O152 O12:O15 O120 O94:O96 O55:O63 O65:O68 O2:O10 O71 O100:O106 O98 O73:O92 O112:O115 O191:O192 O117 O137:O141 O154:O166 O185:O189 O168:O172 O194:O213 O215:O217 O123:O135 H65:H68 H2:H10 H71 H94:H96 H98 H73:H92 H100:H115 H12:H35 H119:H120 H143:H166 H117 H174:H189 H168:H172 H191:H213 H215:H217 H122:H141 H220:H222 O223:O248 H39:H63">
      <formula1>#REF!</formula1>
    </dataValidation>
  </dataValidations>
  <hyperlinks>
    <hyperlink ref="I45" r:id="rId1"/>
    <hyperlink ref="I2" r:id="rId2"/>
    <hyperlink ref="I42" r:id="rId3"/>
    <hyperlink ref="I3" r:id="rId4"/>
    <hyperlink ref="I4" r:id="rId5"/>
    <hyperlink ref="I6" r:id="rId6"/>
    <hyperlink ref="I7" r:id="rId7"/>
    <hyperlink ref="I5" r:id="rId8"/>
    <hyperlink ref="I8" r:id="rId9"/>
    <hyperlink ref="I32" r:id="rId10"/>
    <hyperlink ref="I18" r:id="rId11"/>
    <hyperlink ref="I13" r:id="rId12"/>
    <hyperlink ref="I49" r:id="rId13"/>
    <hyperlink ref="I19" r:id="rId14"/>
    <hyperlink ref="I43" r:id="rId15"/>
    <hyperlink ref="I14" r:id="rId16"/>
    <hyperlink ref="I17" r:id="rId17"/>
    <hyperlink ref="I34" r:id="rId18"/>
    <hyperlink ref="I35" r:id="rId19"/>
    <hyperlink ref="I9" r:id="rId20"/>
    <hyperlink ref="I12" r:id="rId21"/>
    <hyperlink ref="I154" r:id="rId22"/>
    <hyperlink ref="I113" r:id="rId23"/>
    <hyperlink ref="I178" r:id="rId24"/>
    <hyperlink ref="I120" r:id="rId25"/>
    <hyperlink ref="I135" r:id="rId26"/>
    <hyperlink ref="I152" r:id="rId27"/>
    <hyperlink ref="I160" r:id="rId28"/>
    <hyperlink ref="I139" r:id="rId29"/>
    <hyperlink ref="I150" r:id="rId30"/>
    <hyperlink ref="I166" r:id="rId31"/>
    <hyperlink ref="I145" r:id="rId32"/>
    <hyperlink ref="I161" r:id="rId33"/>
    <hyperlink ref="I27" r:id="rId34"/>
    <hyperlink ref="I137" r:id="rId35"/>
    <hyperlink ref="I63" r:id="rId36"/>
    <hyperlink ref="I102" r:id="rId37"/>
    <hyperlink ref="I73" r:id="rId38"/>
    <hyperlink ref="I59" r:id="rId39"/>
    <hyperlink ref="I131" r:id="rId40"/>
    <hyperlink ref="I138" r:id="rId41"/>
    <hyperlink ref="I126" r:id="rId42"/>
    <hyperlink ref="I127" r:id="rId43"/>
    <hyperlink ref="I141" r:id="rId44"/>
    <hyperlink ref="I20" r:id="rId45"/>
    <hyperlink ref="I15" r:id="rId46"/>
    <hyperlink ref="I10" r:id="rId47"/>
    <hyperlink ref="I21" r:id="rId48"/>
    <hyperlink ref="I23" r:id="rId49"/>
    <hyperlink ref="I24" r:id="rId50"/>
    <hyperlink ref="I25" r:id="rId51"/>
    <hyperlink ref="I26" r:id="rId52"/>
    <hyperlink ref="I28" r:id="rId53"/>
    <hyperlink ref="I29" r:id="rId54"/>
    <hyperlink ref="I30" r:id="rId55"/>
    <hyperlink ref="I31" r:id="rId56"/>
    <hyperlink ref="I33" r:id="rId57"/>
    <hyperlink ref="I39" r:id="rId58"/>
    <hyperlink ref="I40" r:id="rId59"/>
    <hyperlink ref="I41" r:id="rId60"/>
    <hyperlink ref="I44" r:id="rId61"/>
    <hyperlink ref="I46" r:id="rId62"/>
    <hyperlink ref="I47" r:id="rId63"/>
    <hyperlink ref="I48" r:id="rId64"/>
    <hyperlink ref="I50" r:id="rId65"/>
    <hyperlink ref="I51" r:id="rId66"/>
    <hyperlink ref="I52" r:id="rId67"/>
    <hyperlink ref="I53" r:id="rId68"/>
    <hyperlink ref="I55" r:id="rId69"/>
    <hyperlink ref="I56" r:id="rId70"/>
    <hyperlink ref="I57" r:id="rId71"/>
    <hyperlink ref="I58" r:id="rId72"/>
    <hyperlink ref="I60" r:id="rId73"/>
    <hyperlink ref="I61" r:id="rId74"/>
    <hyperlink ref="I62" r:id="rId75"/>
    <hyperlink ref="I65" r:id="rId76"/>
    <hyperlink ref="I66" r:id="rId77"/>
    <hyperlink ref="I67" r:id="rId78"/>
    <hyperlink ref="I68" r:id="rId79"/>
    <hyperlink ref="I71" r:id="rId80"/>
    <hyperlink ref="I74" r:id="rId81"/>
    <hyperlink ref="I75" r:id="rId82"/>
    <hyperlink ref="I76" r:id="rId83"/>
    <hyperlink ref="I77" r:id="rId84"/>
    <hyperlink ref="I78" r:id="rId85"/>
    <hyperlink ref="I79" r:id="rId86"/>
    <hyperlink ref="I80" r:id="rId87"/>
    <hyperlink ref="I81" r:id="rId88"/>
    <hyperlink ref="I82" r:id="rId89"/>
    <hyperlink ref="I83" r:id="rId90"/>
    <hyperlink ref="I84" r:id="rId91"/>
    <hyperlink ref="I85" r:id="rId92"/>
    <hyperlink ref="I86" r:id="rId93"/>
    <hyperlink ref="I87" r:id="rId94"/>
    <hyperlink ref="I88" r:id="rId95"/>
    <hyperlink ref="I89" r:id="rId96"/>
    <hyperlink ref="I90" r:id="rId97"/>
    <hyperlink ref="I91" r:id="rId98"/>
    <hyperlink ref="I92" r:id="rId99"/>
    <hyperlink ref="I94" r:id="rId100"/>
    <hyperlink ref="I95" r:id="rId101"/>
    <hyperlink ref="I96" r:id="rId102"/>
    <hyperlink ref="I98" r:id="rId103"/>
    <hyperlink ref="I100" r:id="rId104"/>
    <hyperlink ref="I101" r:id="rId105"/>
    <hyperlink ref="I104" r:id="rId106"/>
    <hyperlink ref="I105" r:id="rId107"/>
    <hyperlink ref="I106" r:id="rId108"/>
    <hyperlink ref="I109" r:id="rId109"/>
    <hyperlink ref="I110" r:id="rId110"/>
    <hyperlink ref="I112" r:id="rId111"/>
    <hyperlink ref="I114" r:id="rId112"/>
    <hyperlink ref="I115" r:id="rId113"/>
    <hyperlink ref="I117" r:id="rId114"/>
    <hyperlink ref="I123" r:id="rId115"/>
    <hyperlink ref="I124" r:id="rId116"/>
    <hyperlink ref="I125" r:id="rId117"/>
    <hyperlink ref="I128" r:id="rId118"/>
    <hyperlink ref="I129" r:id="rId119"/>
    <hyperlink ref="I132" r:id="rId120"/>
    <hyperlink ref="I133" r:id="rId121"/>
    <hyperlink ref="I134" r:id="rId122"/>
    <hyperlink ref="I146" r:id="rId123"/>
    <hyperlink ref="I136" r:id="rId124"/>
    <hyperlink ref="I182" r:id="rId125"/>
    <hyperlink ref="I164" r:id="rId126"/>
    <hyperlink ref="I143" r:id="rId127"/>
    <hyperlink ref="I163" r:id="rId128"/>
    <hyperlink ref="I165" r:id="rId129"/>
    <hyperlink ref="I155" r:id="rId130"/>
    <hyperlink ref="I174" r:id="rId131"/>
    <hyperlink ref="I157" r:id="rId132"/>
    <hyperlink ref="I179" r:id="rId133"/>
    <hyperlink ref="I180" r:id="rId134"/>
    <hyperlink ref="I183" r:id="rId135"/>
    <hyperlink ref="I186" r:id="rId136"/>
    <hyperlink ref="I187" r:id="rId137"/>
    <hyperlink ref="I181" r:id="rId138"/>
    <hyperlink ref="I159" r:id="rId139"/>
    <hyperlink ref="I149" r:id="rId140"/>
    <hyperlink ref="I148" r:id="rId141"/>
    <hyperlink ref="I188" r:id="rId142"/>
    <hyperlink ref="I158" r:id="rId143"/>
    <hyperlink ref="I189" r:id="rId144"/>
    <hyperlink ref="I170" r:id="rId145"/>
    <hyperlink ref="I144" r:id="rId146"/>
    <hyperlink ref="I140" r:id="rId147"/>
    <hyperlink ref="I171" r:id="rId148"/>
    <hyperlink ref="I177" r:id="rId149"/>
    <hyperlink ref="I176" r:id="rId150"/>
    <hyperlink ref="I172" r:id="rId151"/>
    <hyperlink ref="I54" r:id="rId152"/>
    <hyperlink ref="I107" r:id="rId153"/>
    <hyperlink ref="I153" r:id="rId154"/>
    <hyperlink ref="I22" r:id="rId155"/>
    <hyperlink ref="I193" r:id="rId156"/>
    <hyperlink ref="I108" r:id="rId157"/>
    <hyperlink ref="I184" r:id="rId158"/>
    <hyperlink ref="I156" r:id="rId159"/>
    <hyperlink ref="I151" r:id="rId160"/>
    <hyperlink ref="I213" r:id="rId161"/>
    <hyperlink ref="I216" r:id="rId162"/>
    <hyperlink ref="I215" r:id="rId163"/>
    <hyperlink ref="I217" r:id="rId164"/>
    <hyperlink ref="I147" r:id="rId165"/>
    <hyperlink ref="I194" r:id="rId166"/>
    <hyperlink ref="I209" r:id="rId167"/>
    <hyperlink ref="I191" r:id="rId168"/>
    <hyperlink ref="I204" r:id="rId169"/>
    <hyperlink ref="I185" r:id="rId170"/>
    <hyperlink ref="I203" r:id="rId171"/>
    <hyperlink ref="I192" r:id="rId172"/>
    <hyperlink ref="I212" r:id="rId173"/>
    <hyperlink ref="I208" r:id="rId174"/>
    <hyperlink ref="I162" r:id="rId175"/>
    <hyperlink ref="I211" r:id="rId176"/>
    <hyperlink ref="I197" r:id="rId177"/>
    <hyperlink ref="I206" r:id="rId178"/>
    <hyperlink ref="I196" r:id="rId179"/>
    <hyperlink ref="I169" r:id="rId180"/>
    <hyperlink ref="I198" r:id="rId181"/>
    <hyperlink ref="I200" r:id="rId182"/>
    <hyperlink ref="I168" r:id="rId183"/>
    <hyperlink ref="I175" r:id="rId184"/>
    <hyperlink ref="I195" r:id="rId185"/>
    <hyperlink ref="I201" r:id="rId186"/>
    <hyperlink ref="I210" r:id="rId187"/>
    <hyperlink ref="I16" r:id="rId188"/>
    <hyperlink ref="I119" r:id="rId189"/>
    <hyperlink ref="I122" r:id="rId190"/>
    <hyperlink ref="I64" r:id="rId191"/>
    <hyperlink ref="I69" r:id="rId192"/>
    <hyperlink ref="I11" r:id="rId193"/>
    <hyperlink ref="I72" r:id="rId194"/>
    <hyperlink ref="I70" r:id="rId195"/>
    <hyperlink ref="I97" r:id="rId196"/>
    <hyperlink ref="I99" r:id="rId197"/>
    <hyperlink ref="I93" r:id="rId198"/>
    <hyperlink ref="I121" r:id="rId199"/>
    <hyperlink ref="I116" r:id="rId200"/>
    <hyperlink ref="I199" r:id="rId201"/>
    <hyperlink ref="I207" r:id="rId202"/>
    <hyperlink ref="I202" r:id="rId203"/>
    <hyperlink ref="I205" r:id="rId204"/>
    <hyperlink ref="I37" r:id="rId205"/>
    <hyperlink ref="I167" r:id="rId206"/>
    <hyperlink ref="I118" r:id="rId207"/>
    <hyperlink ref="I36" r:id="rId208"/>
    <hyperlink ref="I38" r:id="rId209"/>
    <hyperlink ref="I190" r:id="rId210"/>
    <hyperlink ref="I173" r:id="rId211"/>
    <hyperlink ref="I214" r:id="rId212"/>
    <hyperlink ref="I218" r:id="rId213"/>
    <hyperlink ref="I219" r:id="rId214"/>
    <hyperlink ref="I220" r:id="rId215"/>
    <hyperlink ref="I221" r:id="rId216"/>
    <hyperlink ref="I222" r:id="rId217"/>
    <hyperlink ref="I130" r:id="rId218"/>
  </hyperlinks>
  <pageMargins left="0.7" right="0.7" top="0.75" bottom="0.75" header="0.3" footer="0.3"/>
  <pageSetup orientation="portrait" r:id="rId219"/>
  <extLst>
    <ext xmlns:x14="http://schemas.microsoft.com/office/spreadsheetml/2009/9/main" uri="{CCE6A557-97BC-4b89-ADB6-D9C93CAAB3DF}">
      <x14:dataValidations xmlns:xm="http://schemas.microsoft.com/office/excel/2006/main" count="6">
        <x14:dataValidation type="list" allowBlank="1" showInputMessage="1" showErrorMessage="1">
          <x14:formula1>
            <xm:f>'C:\Users\kguzman\Downloads\[Base Contratos 2019.xlsx]Hoja1'!#REF!</xm:f>
          </x14:formula1>
          <xm:sqref>O54 O107:O108 O153 O22 O193 O184</xm:sqref>
        </x14:dataValidation>
        <x14:dataValidation type="list" allowBlank="1" showInputMessage="1" showErrorMessage="1">
          <x14:formula1>
            <xm:f>'C:\Users\kguzman\Downloads\[Base Contratos 2019 (1).xlsx]Hoja1'!#REF!</xm:f>
          </x14:formula1>
          <xm:sqref>O16 O119 O121:O122 O64 O69:O70 O11 O72 O97 O99 O93 O116 H64 H69:H70 H11 H72 H97 H99 H93 H121 H116</xm:sqref>
        </x14:dataValidation>
        <x14:dataValidation type="list" allowBlank="1" showInputMessage="1" showErrorMessage="1">
          <x14:formula1>
            <xm:f>'C:\Users\kguzman\Downloads\[Base Contratos 2019 (3).xlsx]Hoja1'!#REF!</xm:f>
          </x14:formula1>
          <xm:sqref>H36:H38 H142 H167 H118 H190 H173 H214 O36:O38 O142 O167 O118 O190 O173 O214</xm:sqref>
        </x14:dataValidation>
        <x14:dataValidation type="list" allowBlank="1" showInputMessage="1" showErrorMessage="1">
          <x14:formula1>
            <xm:f>'C:\Users\kguzman\Downloads\[Base Contratos 2019 (6).xlsx]Hoja1'!#REF!</xm:f>
          </x14:formula1>
          <xm:sqref>H218:H219</xm:sqref>
        </x14:dataValidation>
        <x14:dataValidation type="list" allowBlank="1" showInputMessage="1" showErrorMessage="1">
          <x14:formula1>
            <xm:f>'[Base Contratos 2019 (8).xlsx]Hoja1'!#REF!</xm:f>
          </x14:formula1>
          <xm:sqref>O218</xm:sqref>
        </x14:dataValidation>
        <x14:dataValidation type="list" allowBlank="1" showInputMessage="1" showErrorMessage="1">
          <x14:formula1>
            <xm:f>'C:\Users\kguzman\Downloads\[Base Contratos 2019 (9).xlsx]Hoja1'!#REF!</xm:f>
          </x14:formula1>
          <xm:sqref>O219:O222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workbookViewId="0">
      <selection activeCell="C2" sqref="C2"/>
    </sheetView>
  </sheetViews>
  <sheetFormatPr baseColWidth="10" defaultRowHeight="15" x14ac:dyDescent="0.25"/>
  <cols>
    <col min="2" max="2" width="22.42578125" customWidth="1"/>
    <col min="3" max="3" width="56.42578125" customWidth="1"/>
    <col min="8" max="8" width="25.42578125" customWidth="1"/>
  </cols>
  <sheetData>
    <row r="1" spans="1:17" s="13" customFormat="1" ht="54.95" customHeight="1" x14ac:dyDescent="0.25">
      <c r="A1" s="14" t="s">
        <v>0</v>
      </c>
      <c r="B1" s="14" t="s">
        <v>77</v>
      </c>
      <c r="C1" s="14" t="s">
        <v>1</v>
      </c>
      <c r="D1" s="14" t="s">
        <v>152</v>
      </c>
      <c r="E1" s="14" t="s">
        <v>91</v>
      </c>
      <c r="F1" s="14" t="s">
        <v>81</v>
      </c>
      <c r="G1" s="14" t="s">
        <v>82</v>
      </c>
      <c r="H1" s="14" t="s">
        <v>90</v>
      </c>
      <c r="I1" s="14" t="s">
        <v>1220</v>
      </c>
    </row>
    <row r="2" spans="1:17" s="6" customFormat="1" ht="54.95" customHeight="1" x14ac:dyDescent="0.25">
      <c r="A2" s="16" t="s">
        <v>204</v>
      </c>
      <c r="B2" s="17" t="s">
        <v>467</v>
      </c>
      <c r="C2" s="18" t="s">
        <v>1147</v>
      </c>
      <c r="D2" s="19">
        <v>10000000</v>
      </c>
      <c r="E2" s="20">
        <v>43477</v>
      </c>
      <c r="F2" s="20">
        <v>43479</v>
      </c>
      <c r="G2" s="20">
        <v>43830</v>
      </c>
      <c r="H2" s="21" t="s">
        <v>18</v>
      </c>
      <c r="I2" s="16" t="s">
        <v>1221</v>
      </c>
      <c r="J2"/>
      <c r="K2"/>
      <c r="L2"/>
      <c r="M2"/>
      <c r="N2"/>
      <c r="O2"/>
      <c r="P2"/>
      <c r="Q2"/>
    </row>
    <row r="3" spans="1:17" s="12" customFormat="1" ht="54.95" customHeight="1" x14ac:dyDescent="0.25">
      <c r="A3" s="36" t="s">
        <v>1189</v>
      </c>
      <c r="B3" s="37" t="s">
        <v>1211</v>
      </c>
      <c r="C3" s="38" t="s">
        <v>1215</v>
      </c>
      <c r="D3" s="39">
        <v>79413730</v>
      </c>
      <c r="E3" s="27">
        <v>43494</v>
      </c>
      <c r="F3" s="36"/>
      <c r="G3" s="27">
        <v>43830</v>
      </c>
      <c r="H3" s="40" t="s">
        <v>18</v>
      </c>
      <c r="I3" s="16" t="s">
        <v>1221</v>
      </c>
    </row>
    <row r="4" spans="1:17" s="12" customFormat="1" ht="54.95" customHeight="1" x14ac:dyDescent="0.25">
      <c r="A4" s="36" t="s">
        <v>1190</v>
      </c>
      <c r="B4" s="37" t="s">
        <v>1196</v>
      </c>
      <c r="C4" s="38" t="s">
        <v>1216</v>
      </c>
      <c r="D4" s="39">
        <v>10000000</v>
      </c>
      <c r="E4" s="27">
        <v>43494</v>
      </c>
      <c r="F4" s="36"/>
      <c r="G4" s="27">
        <v>43830</v>
      </c>
      <c r="H4" s="40" t="s">
        <v>18</v>
      </c>
      <c r="I4" s="16" t="s">
        <v>1221</v>
      </c>
    </row>
  </sheetData>
  <dataValidations count="1">
    <dataValidation type="list" allowBlank="1" showInputMessage="1" showErrorMessage="1" sqref="H2">
      <formula1>#REF!</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'C:\Users\kguzman\Downloads\[Base Contratos 2019 (9).xlsx]Hoja1'!#REF!</xm:f>
          </x14:formula1>
          <xm:sqref>H3:H4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topLeftCell="C19" workbookViewId="0">
      <selection activeCell="C8" sqref="C8"/>
    </sheetView>
  </sheetViews>
  <sheetFormatPr baseColWidth="10" defaultRowHeight="15" x14ac:dyDescent="0.25"/>
  <cols>
    <col min="1" max="1" width="24.42578125" style="2" customWidth="1"/>
    <col min="2" max="2" width="21.5703125" customWidth="1"/>
    <col min="3" max="3" width="30.7109375" style="1" customWidth="1"/>
    <col min="4" max="4" width="30.28515625" customWidth="1"/>
    <col min="5" max="5" width="40" style="2" customWidth="1"/>
    <col min="6" max="6" width="26.85546875" customWidth="1"/>
    <col min="7" max="7" width="40" style="2" customWidth="1"/>
  </cols>
  <sheetData>
    <row r="1" spans="1:7" ht="41.25" customHeight="1" x14ac:dyDescent="0.25">
      <c r="A1" s="5" t="s">
        <v>2</v>
      </c>
      <c r="B1" s="5" t="s">
        <v>52</v>
      </c>
      <c r="C1" s="4" t="s">
        <v>13</v>
      </c>
      <c r="D1" s="5" t="s">
        <v>6</v>
      </c>
      <c r="E1" s="5" t="s">
        <v>7</v>
      </c>
      <c r="F1" s="5" t="s">
        <v>73</v>
      </c>
      <c r="G1" s="5" t="s">
        <v>80</v>
      </c>
    </row>
    <row r="2" spans="1:7" ht="45" x14ac:dyDescent="0.25">
      <c r="A2" s="2" t="s">
        <v>11</v>
      </c>
      <c r="B2" s="1">
        <v>0</v>
      </c>
      <c r="C2" s="3" t="s">
        <v>19</v>
      </c>
      <c r="D2" s="2" t="s">
        <v>11</v>
      </c>
      <c r="E2" s="2" t="s">
        <v>17</v>
      </c>
      <c r="F2" s="2" t="s">
        <v>74</v>
      </c>
      <c r="G2" s="2" t="s">
        <v>17</v>
      </c>
    </row>
    <row r="3" spans="1:7" ht="45" x14ac:dyDescent="0.25">
      <c r="A3" s="2" t="s">
        <v>49</v>
      </c>
      <c r="B3" s="1">
        <v>1</v>
      </c>
      <c r="C3" s="3" t="s">
        <v>20</v>
      </c>
      <c r="D3" s="2" t="s">
        <v>49</v>
      </c>
      <c r="E3" s="2" t="s">
        <v>18</v>
      </c>
      <c r="F3" s="2" t="s">
        <v>75</v>
      </c>
      <c r="G3" s="2" t="s">
        <v>18</v>
      </c>
    </row>
    <row r="4" spans="1:7" ht="45" x14ac:dyDescent="0.25">
      <c r="A4" s="2" t="s">
        <v>50</v>
      </c>
      <c r="B4" s="1">
        <v>2</v>
      </c>
      <c r="C4" s="3" t="s">
        <v>21</v>
      </c>
      <c r="D4" s="2" t="s">
        <v>50</v>
      </c>
      <c r="E4" s="2" t="s">
        <v>53</v>
      </c>
      <c r="F4" s="2" t="s">
        <v>76</v>
      </c>
      <c r="G4" s="2" t="s">
        <v>53</v>
      </c>
    </row>
    <row r="5" spans="1:7" ht="45" x14ac:dyDescent="0.25">
      <c r="A5" s="2" t="s">
        <v>51</v>
      </c>
      <c r="B5" s="1">
        <v>3</v>
      </c>
      <c r="C5" s="3" t="s">
        <v>22</v>
      </c>
      <c r="D5" s="2" t="s">
        <v>51</v>
      </c>
      <c r="E5" s="2" t="s">
        <v>54</v>
      </c>
      <c r="G5" s="2" t="s">
        <v>54</v>
      </c>
    </row>
    <row r="6" spans="1:7" ht="45" x14ac:dyDescent="0.25">
      <c r="B6" s="1">
        <v>4</v>
      </c>
      <c r="C6" s="3" t="s">
        <v>46</v>
      </c>
      <c r="E6" s="2" t="s">
        <v>55</v>
      </c>
      <c r="G6" s="2" t="s">
        <v>55</v>
      </c>
    </row>
    <row r="7" spans="1:7" ht="45" x14ac:dyDescent="0.25">
      <c r="B7" s="1">
        <v>5</v>
      </c>
      <c r="C7" s="3" t="s">
        <v>23</v>
      </c>
      <c r="E7" s="2" t="s">
        <v>56</v>
      </c>
      <c r="G7" s="2" t="s">
        <v>56</v>
      </c>
    </row>
    <row r="8" spans="1:7" ht="45" x14ac:dyDescent="0.25">
      <c r="B8" s="1">
        <v>6</v>
      </c>
      <c r="C8" s="3" t="s">
        <v>24</v>
      </c>
      <c r="E8" s="2" t="s">
        <v>57</v>
      </c>
      <c r="G8" s="2" t="s">
        <v>57</v>
      </c>
    </row>
    <row r="9" spans="1:7" ht="45" x14ac:dyDescent="0.25">
      <c r="B9" s="1">
        <v>7</v>
      </c>
      <c r="C9" s="3" t="s">
        <v>25</v>
      </c>
      <c r="E9" s="2" t="s">
        <v>58</v>
      </c>
      <c r="G9" s="2" t="s">
        <v>58</v>
      </c>
    </row>
    <row r="10" spans="1:7" ht="45" x14ac:dyDescent="0.25">
      <c r="B10" s="1">
        <v>8</v>
      </c>
      <c r="C10" s="3" t="s">
        <v>26</v>
      </c>
      <c r="E10" s="2" t="s">
        <v>59</v>
      </c>
      <c r="G10" s="2" t="s">
        <v>59</v>
      </c>
    </row>
    <row r="11" spans="1:7" ht="45" x14ac:dyDescent="0.25">
      <c r="B11" s="1">
        <v>9</v>
      </c>
      <c r="C11" s="3" t="s">
        <v>27</v>
      </c>
      <c r="E11" s="2" t="s">
        <v>60</v>
      </c>
      <c r="G11" s="2" t="s">
        <v>60</v>
      </c>
    </row>
    <row r="12" spans="1:7" ht="45" x14ac:dyDescent="0.25">
      <c r="C12" s="3" t="s">
        <v>28</v>
      </c>
      <c r="E12" s="2" t="s">
        <v>61</v>
      </c>
      <c r="G12" s="2" t="s">
        <v>61</v>
      </c>
    </row>
    <row r="13" spans="1:7" ht="45" x14ac:dyDescent="0.25">
      <c r="C13" s="3" t="s">
        <v>29</v>
      </c>
      <c r="E13" s="2" t="s">
        <v>62</v>
      </c>
      <c r="G13" s="2" t="s">
        <v>62</v>
      </c>
    </row>
    <row r="14" spans="1:7" ht="45" x14ac:dyDescent="0.25">
      <c r="C14" s="3" t="s">
        <v>30</v>
      </c>
      <c r="E14" s="2" t="s">
        <v>63</v>
      </c>
      <c r="G14" s="2" t="s">
        <v>63</v>
      </c>
    </row>
    <row r="15" spans="1:7" ht="75" x14ac:dyDescent="0.25">
      <c r="C15" s="3" t="s">
        <v>31</v>
      </c>
      <c r="E15" s="2" t="s">
        <v>64</v>
      </c>
      <c r="G15" s="2" t="s">
        <v>64</v>
      </c>
    </row>
    <row r="16" spans="1:7" ht="45" x14ac:dyDescent="0.25">
      <c r="C16" s="3" t="s">
        <v>32</v>
      </c>
      <c r="E16" s="2" t="s">
        <v>65</v>
      </c>
      <c r="G16" s="2" t="s">
        <v>65</v>
      </c>
    </row>
    <row r="17" spans="3:7" ht="45" x14ac:dyDescent="0.25">
      <c r="C17" s="3" t="s">
        <v>33</v>
      </c>
      <c r="E17" s="2" t="s">
        <v>66</v>
      </c>
      <c r="G17" s="2" t="s">
        <v>66</v>
      </c>
    </row>
    <row r="18" spans="3:7" ht="45" x14ac:dyDescent="0.25">
      <c r="C18" s="3" t="s">
        <v>34</v>
      </c>
      <c r="E18" s="2" t="s">
        <v>67</v>
      </c>
      <c r="G18" s="2" t="s">
        <v>67</v>
      </c>
    </row>
    <row r="19" spans="3:7" ht="45" x14ac:dyDescent="0.25">
      <c r="C19" s="3" t="s">
        <v>35</v>
      </c>
      <c r="E19" s="2" t="s">
        <v>68</v>
      </c>
      <c r="G19" s="2" t="s">
        <v>68</v>
      </c>
    </row>
    <row r="20" spans="3:7" ht="45" x14ac:dyDescent="0.25">
      <c r="C20" s="3" t="s">
        <v>36</v>
      </c>
      <c r="E20" s="2" t="s">
        <v>69</v>
      </c>
      <c r="G20" s="2" t="s">
        <v>69</v>
      </c>
    </row>
    <row r="21" spans="3:7" ht="75" x14ac:dyDescent="0.25">
      <c r="C21" s="3" t="s">
        <v>47</v>
      </c>
      <c r="E21" s="2" t="s">
        <v>70</v>
      </c>
      <c r="G21" s="2" t="s">
        <v>70</v>
      </c>
    </row>
    <row r="22" spans="3:7" ht="75" x14ac:dyDescent="0.25">
      <c r="C22" s="3" t="s">
        <v>37</v>
      </c>
      <c r="E22" s="2" t="s">
        <v>71</v>
      </c>
      <c r="G22" s="2" t="s">
        <v>71</v>
      </c>
    </row>
    <row r="23" spans="3:7" ht="45" x14ac:dyDescent="0.25">
      <c r="C23" s="3" t="s">
        <v>38</v>
      </c>
    </row>
    <row r="24" spans="3:7" ht="45" x14ac:dyDescent="0.25">
      <c r="C24" s="3" t="s">
        <v>39</v>
      </c>
    </row>
    <row r="25" spans="3:7" ht="45" x14ac:dyDescent="0.25">
      <c r="C25" s="3" t="s">
        <v>40</v>
      </c>
    </row>
    <row r="26" spans="3:7" ht="45" x14ac:dyDescent="0.25">
      <c r="C26" s="3" t="s">
        <v>41</v>
      </c>
    </row>
    <row r="27" spans="3:7" ht="75" x14ac:dyDescent="0.25">
      <c r="C27" s="3" t="s">
        <v>42</v>
      </c>
    </row>
    <row r="28" spans="3:7" ht="75" x14ac:dyDescent="0.25">
      <c r="C28" s="3" t="s">
        <v>43</v>
      </c>
    </row>
    <row r="29" spans="3:7" ht="75" x14ac:dyDescent="0.25">
      <c r="C29" s="3" t="s">
        <v>44</v>
      </c>
    </row>
    <row r="30" spans="3:7" ht="75" x14ac:dyDescent="0.25">
      <c r="C30" s="3" t="s">
        <v>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NATURALES</vt:lpstr>
      <vt:lpstr>OTROS CTOS</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dc:creator>
  <cp:lastModifiedBy>Freddy Steve Camargo Barreto</cp:lastModifiedBy>
  <dcterms:created xsi:type="dcterms:W3CDTF">2018-10-19T16:44:24Z</dcterms:created>
  <dcterms:modified xsi:type="dcterms:W3CDTF">2019-02-22T21:28:13Z</dcterms:modified>
</cp:coreProperties>
</file>